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<sst xmlns="http://schemas.openxmlformats.org/spreadsheetml/2006/main" count="791" uniqueCount="151">
  <si>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</si>
  <si>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</si>
  <si>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</si>
  <si>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</si>
  <si>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</si>
  <si>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</si>
  <si>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</si>
  <si>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</si>
  <si>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</si>
  <si>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</si>
  <si>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</si>
  <si>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</si>
  <si>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</si>
  <si>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</si>
  <si>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</si>
  <si>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</si>
  <si>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</si>
  <si>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</si>
  <si>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</si>
  <si>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</si>
  <si>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</si>
  <si>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</si>
  <si>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</si>
  <si>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</si>
  <si>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</si>
  <si>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</si>
  <si>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</si>
  <si>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</si>
  <si>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</si>
  <si>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</si>
  <si>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</si>
  <si>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</si>
  <si>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</si>
  <si>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</si>
  <si>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</si>
  <si>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</si>
  <si>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</si>
  <si>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</si>
  <si>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</si>
  <si>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</si>
  <si>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</si>
  <si>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</si>
  <si>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</si>
  <si>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</si>
  <si>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</si>
  <si>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</si>
  <si>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</si>
  <si>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</si>
  <si>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</si>
  <si>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</si>
  <si>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</si>
  <si>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</si>
  <si>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</si>
  <si>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</si>
  <si>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</si>
  <si>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</si>
  <si>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</si>
  <si>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</si>
  <si>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</si>
  <si>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</si>
  <si>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</si>
  <si>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</si>
  <si>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</si>
  <si>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</si>
  <si>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</si>
  <si>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</si>
  <si>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</si>
  <si>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</si>
  <si>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</si>
  <si>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</si>
  <si>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</si>
  <si>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</si>
  <si>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</si>
  <si>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</si>
  <si>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</si>
  <si>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</si>
  <si>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</si>
  <si>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</si>
  <si>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</si>
  <si>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</si>
  <si>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</si>
  <si>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</si>
  <si>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</si>
  <si>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</si>
  <si>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</si>
  <si>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</si>
  <si>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</si>
  <si>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</si>
  <si>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</si>
  <si>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</si>
  <si>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</si>
  <si>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</si>
  <si>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</si>
  <si>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</si>
  <si>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</si>
  <si>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</si>
  <si>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</si>
  <si>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</si>
  <si>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</si>
  <si>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</si>
  <si>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</si>
  <si>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</si>
  <si>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</si>
  <si>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</si>
  <si>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</si>
  <si>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</si>
  <si>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</si>
  <si>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</si>
  <si>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</si>
  <si>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</si>
  <si>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</si>
  <si>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</si>
  <si>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</si>
  <si>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</si>
  <si>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</si>
  <si>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</si>
  <si>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</si>
  <si>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</si>
  <si>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</si>
  <si>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</si>
  <si>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</si>
  <si>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</si>
  <si>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</si>
  <si>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</si>
  <si>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</si>
  <si>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</si>
  <si>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</si>
  <si>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</si>
  <si>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</si>
  <si>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</si>
  <si>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</si>
  <si>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</si>
  <si>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</si>
  <si>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</si>
  <si>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</si>
  <si>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</si>
  <si>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</si>
  <si>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</si>
  <si>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</si>
  <si>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</si>
  <si>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</si>
  <si>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</si>
  <si>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</si>
  <si>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</si>
  <si>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</si>
  <si>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</si>
  <si>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</si>
  <si>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</si>
  <si>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июле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</si>
  <si>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</si>
  <si>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01.07.2021 г. - по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</si>
</sst>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3432.9528663800002</v>
      </c>
      <c r="C10" s="19">
        <v>3644.8428663799996</v>
      </c>
      <c r="D10" s="19">
        <v>3718.3428663799996</v>
      </c>
      <c r="E10" s="19">
        <v>3718.3428663799996</v>
      </c>
      <c r="F10" s="14"/>
    </row>
    <row r="11" spans="1:6" s="7" customFormat="1" x14ac:dyDescent="0.25">
      <c r="A11" s="18" t="s">
        <v>30</v>
      </c>
      <c r="B11" s="19">
        <v>3432.9528663800002</v>
      </c>
      <c r="C11" s="19">
        <v>3644.8428663799996</v>
      </c>
      <c r="D11" s="19">
        <v>3718.3428663799996</v>
      </c>
      <c r="E11" s="19">
        <v>3718.3428663799996</v>
      </c>
      <c r="F11" s="14"/>
    </row>
    <row r="12" spans="1:6" s="7" customFormat="1" x14ac:dyDescent="0.25">
      <c r="A12" s="18" t="s">
        <v>31</v>
      </c>
      <c r="B12" s="19">
        <v>3432.9528663800002</v>
      </c>
      <c r="C12" s="19">
        <v>3644.8428663799996</v>
      </c>
      <c r="D12" s="19">
        <v>3718.3428663799996</v>
      </c>
      <c r="E12" s="19">
        <v>3718.3428663799996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821.36396566999997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821.36396566999997</v>
      </c>
    </row>
    <row r="20" spans="1:6" s="2" customFormat="1" ht="15" customHeight="1" x14ac:dyDescent="0.25">
      <c r="A20" s="93" t="s">
        <v>33</v>
      </c>
      <c r="B20" s="93"/>
      <c r="C20" s="93"/>
      <c r="D20" s="43">
        <v>245803.46031409167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9.4239999999999995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9.4239999999999995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9.4239999999999995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7238.1390000000001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7238.1390000000001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7238.1390000000001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2021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3512.7602729299997</v>
      </c>
      <c r="D10" s="25">
        <v>3724.65027293</v>
      </c>
      <c r="E10" s="25">
        <v>3798.15027293</v>
      </c>
      <c r="F10" s="25">
        <v>3798.15027293</v>
      </c>
    </row>
    <row r="11" spans="1:6" ht="15.75" customHeight="1" x14ac:dyDescent="0.25">
      <c r="A11" s="111"/>
      <c r="B11" s="27" t="s">
        <v>10</v>
      </c>
      <c r="C11" s="25">
        <v>3715.85432971</v>
      </c>
      <c r="D11" s="25">
        <v>3927.7443297099999</v>
      </c>
      <c r="E11" s="25">
        <v>4001.2443297099999</v>
      </c>
      <c r="F11" s="25">
        <v>4001.2443297099999</v>
      </c>
    </row>
    <row r="12" spans="1:6" ht="16.5" customHeight="1" x14ac:dyDescent="0.25">
      <c r="A12" s="112"/>
      <c r="B12" s="27" t="s">
        <v>11</v>
      </c>
      <c r="C12" s="25">
        <v>4088.0028335799998</v>
      </c>
      <c r="D12" s="25">
        <v>4299.8928335800001</v>
      </c>
      <c r="E12" s="25">
        <v>4373.3928335800001</v>
      </c>
      <c r="F12" s="25">
        <v>4373.3928335800001</v>
      </c>
    </row>
    <row r="13" spans="1:6" ht="15" customHeight="1" x14ac:dyDescent="0.25">
      <c r="A13" s="110" t="s">
        <v>30</v>
      </c>
      <c r="B13" s="27" t="s">
        <v>9</v>
      </c>
      <c r="C13" s="25">
        <v>3512.7602729299997</v>
      </c>
      <c r="D13" s="25">
        <v>3724.65027293</v>
      </c>
      <c r="E13" s="25">
        <v>3798.15027293</v>
      </c>
      <c r="F13" s="25">
        <v>3798.15027293</v>
      </c>
    </row>
    <row r="14" spans="1:6" x14ac:dyDescent="0.25">
      <c r="A14" s="111"/>
      <c r="B14" s="27" t="s">
        <v>10</v>
      </c>
      <c r="C14" s="25">
        <v>3715.85432971</v>
      </c>
      <c r="D14" s="25">
        <v>3927.7443297099999</v>
      </c>
      <c r="E14" s="25">
        <v>4001.2443297099999</v>
      </c>
      <c r="F14" s="25">
        <v>4001.2443297099999</v>
      </c>
    </row>
    <row r="15" spans="1:6" x14ac:dyDescent="0.25">
      <c r="A15" s="112"/>
      <c r="B15" s="27" t="s">
        <v>11</v>
      </c>
      <c r="C15" s="25">
        <v>4088.0028335799998</v>
      </c>
      <c r="D15" s="25">
        <v>4299.8928335800001</v>
      </c>
      <c r="E15" s="25">
        <v>4373.3928335800001</v>
      </c>
      <c r="F15" s="25">
        <v>4373.3928335800001</v>
      </c>
    </row>
    <row r="16" spans="1:6" ht="15" customHeight="1" x14ac:dyDescent="0.25">
      <c r="A16" s="110" t="s">
        <v>31</v>
      </c>
      <c r="B16" s="27" t="s">
        <v>9</v>
      </c>
      <c r="C16" s="25">
        <v>3512.7602729299997</v>
      </c>
      <c r="D16" s="25">
        <v>3724.65027293</v>
      </c>
      <c r="E16" s="25">
        <v>3798.15027293</v>
      </c>
      <c r="F16" s="25">
        <v>3798.15027293</v>
      </c>
    </row>
    <row r="17" spans="1:6" x14ac:dyDescent="0.25">
      <c r="A17" s="111"/>
      <c r="B17" s="27" t="s">
        <v>10</v>
      </c>
      <c r="C17" s="25">
        <v>3715.85432971</v>
      </c>
      <c r="D17" s="25">
        <v>3927.7443297099999</v>
      </c>
      <c r="E17" s="25">
        <v>4001.2443297099999</v>
      </c>
      <c r="F17" s="25">
        <v>4001.2443297099999</v>
      </c>
    </row>
    <row r="18" spans="1:6" x14ac:dyDescent="0.25">
      <c r="A18" s="112"/>
      <c r="B18" s="27" t="s">
        <v>11</v>
      </c>
      <c r="C18" s="25">
        <v>4088.0028335799998</v>
      </c>
      <c r="D18" s="25">
        <v>4299.8928335800001</v>
      </c>
      <c r="E18" s="25">
        <v>4373.3928335800001</v>
      </c>
      <c r="F18" s="25">
        <v>4373.3928335800001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3512.7602729299997</v>
      </c>
      <c r="D25" s="25">
        <v>3724.65027293</v>
      </c>
      <c r="E25" s="25">
        <v>3798.15027293</v>
      </c>
      <c r="F25" s="25">
        <v>3798.15027293</v>
      </c>
    </row>
    <row r="26" spans="1:6" ht="15" customHeight="1" x14ac:dyDescent="0.25">
      <c r="A26" s="106"/>
      <c r="B26" s="27" t="s">
        <v>12</v>
      </c>
      <c r="C26" s="25">
        <v>3877.9403663200001</v>
      </c>
      <c r="D26" s="25">
        <v>4089.8303663199999</v>
      </c>
      <c r="E26" s="25">
        <v>4163.3303663199995</v>
      </c>
      <c r="F26" s="25">
        <v>4163.3303663199995</v>
      </c>
    </row>
    <row r="27" spans="1:6" ht="15" customHeight="1" x14ac:dyDescent="0.25">
      <c r="A27" s="105" t="s">
        <v>30</v>
      </c>
      <c r="B27" s="27" t="s">
        <v>9</v>
      </c>
      <c r="C27" s="25">
        <v>3512.7602729299997</v>
      </c>
      <c r="D27" s="25">
        <v>3724.65027293</v>
      </c>
      <c r="E27" s="25">
        <v>3798.15027293</v>
      </c>
      <c r="F27" s="25">
        <v>3798.15027293</v>
      </c>
    </row>
    <row r="28" spans="1:6" x14ac:dyDescent="0.25">
      <c r="A28" s="109"/>
      <c r="B28" s="27" t="s">
        <v>12</v>
      </c>
      <c r="C28" s="25">
        <v>3877.9403663200001</v>
      </c>
      <c r="D28" s="25">
        <v>4089.8303663199999</v>
      </c>
      <c r="E28" s="25">
        <v>4163.3303663199995</v>
      </c>
      <c r="F28" s="25">
        <v>4163.3303663199995</v>
      </c>
    </row>
    <row r="29" spans="1:6" ht="15" customHeight="1" x14ac:dyDescent="0.25">
      <c r="A29" s="104" t="s">
        <v>31</v>
      </c>
      <c r="B29" s="27" t="s">
        <v>9</v>
      </c>
      <c r="C29" s="25">
        <v>3512.7602729299997</v>
      </c>
      <c r="D29" s="25">
        <v>3724.65027293</v>
      </c>
      <c r="E29" s="25">
        <v>3798.15027293</v>
      </c>
      <c r="F29" s="49">
        <v>3798.15027293</v>
      </c>
    </row>
    <row r="30" spans="1:6" x14ac:dyDescent="0.25">
      <c r="A30" s="104"/>
      <c r="B30" s="27" t="s">
        <v>12</v>
      </c>
      <c r="C30" s="25">
        <v>3877.9403663200001</v>
      </c>
      <c r="D30" s="25">
        <v>4089.8303663199999</v>
      </c>
      <c r="E30" s="25">
        <v>4163.3303663199995</v>
      </c>
      <c r="F30" s="49">
        <v>4163.3303663199995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3445.98224291</v>
      </c>
      <c r="C11" s="33">
        <v>3459.7651966799999</v>
      </c>
      <c r="D11" s="33">
        <v>3495.1561710799997</v>
      </c>
      <c r="E11" s="33">
        <v>3512.62940974</v>
      </c>
      <c r="F11" s="33">
        <v>3510.2916687699999</v>
      </c>
      <c r="G11" s="33">
        <v>3496.3388648499999</v>
      </c>
      <c r="H11" s="33">
        <v>3476.5988724399999</v>
      </c>
      <c r="I11" s="33">
        <v>3428.6657659900002</v>
      </c>
      <c r="J11" s="33">
        <v>3402.8092775499999</v>
      </c>
      <c r="K11" s="33">
        <v>3479.88078825</v>
      </c>
      <c r="L11" s="33">
        <v>3481.1925612999999</v>
      </c>
      <c r="M11" s="33">
        <v>3416.9712252300001</v>
      </c>
      <c r="N11" s="33">
        <v>3358.2768843200001</v>
      </c>
      <c r="O11" s="33">
        <v>3365.04569102</v>
      </c>
      <c r="P11" s="33">
        <v>3367.02176891</v>
      </c>
      <c r="Q11" s="33">
        <v>3377.33321282</v>
      </c>
      <c r="R11" s="33">
        <v>3363.2010216999997</v>
      </c>
      <c r="S11" s="33">
        <v>3348.83312566</v>
      </c>
      <c r="T11" s="33">
        <v>3388.5600598199999</v>
      </c>
      <c r="U11" s="33">
        <v>3399.6818468900001</v>
      </c>
      <c r="V11" s="33">
        <v>3400.13346766</v>
      </c>
      <c r="W11" s="33">
        <v>3423.4229332099999</v>
      </c>
      <c r="X11" s="33">
        <v>3382.9846323399997</v>
      </c>
      <c r="Y11" s="33">
        <v>3344.9961952799999</v>
      </c>
    </row>
    <row r="12" spans="1:25" x14ac:dyDescent="0.2">
      <c r="A12" s="32">
        <v>2</v>
      </c>
      <c r="B12" s="33">
        <v>3421.7931052399999</v>
      </c>
      <c r="C12" s="33">
        <v>3468.9308545899999</v>
      </c>
      <c r="D12" s="33">
        <v>3501.0335863700002</v>
      </c>
      <c r="E12" s="33">
        <v>3504.8914565599998</v>
      </c>
      <c r="F12" s="33">
        <v>3500.4703457000001</v>
      </c>
      <c r="G12" s="33">
        <v>3493.2309176899998</v>
      </c>
      <c r="H12" s="33">
        <v>3462.0887582999999</v>
      </c>
      <c r="I12" s="33">
        <v>3394.3256778800001</v>
      </c>
      <c r="J12" s="33">
        <v>3368.8755448399997</v>
      </c>
      <c r="K12" s="33">
        <v>3395.3310657900001</v>
      </c>
      <c r="L12" s="33">
        <v>3400.7445408899998</v>
      </c>
      <c r="M12" s="33">
        <v>3335.4933593599999</v>
      </c>
      <c r="N12" s="33">
        <v>3322.1810295199998</v>
      </c>
      <c r="O12" s="33">
        <v>3337.4439783600001</v>
      </c>
      <c r="P12" s="33">
        <v>3338.61888834</v>
      </c>
      <c r="Q12" s="33">
        <v>3344.3525687599999</v>
      </c>
      <c r="R12" s="33">
        <v>3349.2532921500001</v>
      </c>
      <c r="S12" s="33">
        <v>3338.5848366599998</v>
      </c>
      <c r="T12" s="33">
        <v>3385.38934337</v>
      </c>
      <c r="U12" s="33">
        <v>3374.8566022999998</v>
      </c>
      <c r="V12" s="33">
        <v>3374.41324605</v>
      </c>
      <c r="W12" s="33">
        <v>3397.41802426</v>
      </c>
      <c r="X12" s="33">
        <v>3372.4051540800001</v>
      </c>
      <c r="Y12" s="33">
        <v>3338.95691115</v>
      </c>
    </row>
    <row r="13" spans="1:25" x14ac:dyDescent="0.2">
      <c r="A13" s="32">
        <v>3</v>
      </c>
      <c r="B13" s="33">
        <v>3386.69901506</v>
      </c>
      <c r="C13" s="33">
        <v>3446.55966223</v>
      </c>
      <c r="D13" s="33">
        <v>3481.5313498599999</v>
      </c>
      <c r="E13" s="33">
        <v>3495.3698970599999</v>
      </c>
      <c r="F13" s="33">
        <v>3497.8005166200001</v>
      </c>
      <c r="G13" s="33">
        <v>3487.9506065</v>
      </c>
      <c r="H13" s="33">
        <v>3467.2104475799997</v>
      </c>
      <c r="I13" s="33">
        <v>3422.9525343599998</v>
      </c>
      <c r="J13" s="33">
        <v>3370.2421632400001</v>
      </c>
      <c r="K13" s="33">
        <v>3362.2767865699998</v>
      </c>
      <c r="L13" s="33">
        <v>3339.5370946600001</v>
      </c>
      <c r="M13" s="33">
        <v>3283.8513972700002</v>
      </c>
      <c r="N13" s="33">
        <v>3303.76946064</v>
      </c>
      <c r="O13" s="33">
        <v>3325.8159658300001</v>
      </c>
      <c r="P13" s="33">
        <v>3319.61967379</v>
      </c>
      <c r="Q13" s="33">
        <v>3314.6616541899998</v>
      </c>
      <c r="R13" s="33">
        <v>3321.16123917</v>
      </c>
      <c r="S13" s="33">
        <v>3309.5609433700001</v>
      </c>
      <c r="T13" s="33">
        <v>3322.55429607</v>
      </c>
      <c r="U13" s="33">
        <v>3329.11014436</v>
      </c>
      <c r="V13" s="33">
        <v>3326.8103408299999</v>
      </c>
      <c r="W13" s="33">
        <v>3359.4172257099999</v>
      </c>
      <c r="X13" s="33">
        <v>3343.9536051999999</v>
      </c>
      <c r="Y13" s="33">
        <v>3285.92616688</v>
      </c>
    </row>
    <row r="14" spans="1:25" x14ac:dyDescent="0.2">
      <c r="A14" s="32">
        <v>4</v>
      </c>
      <c r="B14" s="33">
        <v>3374.6313448599999</v>
      </c>
      <c r="C14" s="33">
        <v>3425.4870150199999</v>
      </c>
      <c r="D14" s="33">
        <v>3447.5513230799997</v>
      </c>
      <c r="E14" s="33">
        <v>3483.9429785900002</v>
      </c>
      <c r="F14" s="33">
        <v>3493.9727738000001</v>
      </c>
      <c r="G14" s="33">
        <v>3491.2334119299999</v>
      </c>
      <c r="H14" s="33">
        <v>3467.3397523599997</v>
      </c>
      <c r="I14" s="33">
        <v>3426.6150581800002</v>
      </c>
      <c r="J14" s="33">
        <v>3347.3191330700001</v>
      </c>
      <c r="K14" s="33">
        <v>3317.0456233800001</v>
      </c>
      <c r="L14" s="33">
        <v>3286.3936711000001</v>
      </c>
      <c r="M14" s="33">
        <v>3297.9890053700001</v>
      </c>
      <c r="N14" s="33">
        <v>3325.30466011</v>
      </c>
      <c r="O14" s="33">
        <v>3334.78207514</v>
      </c>
      <c r="P14" s="33">
        <v>3341.3676334000002</v>
      </c>
      <c r="Q14" s="33">
        <v>3349.67233025</v>
      </c>
      <c r="R14" s="33">
        <v>3346.03210812</v>
      </c>
      <c r="S14" s="33">
        <v>3337.4071758299997</v>
      </c>
      <c r="T14" s="33">
        <v>3319.54458531</v>
      </c>
      <c r="U14" s="33">
        <v>3305.2123736899998</v>
      </c>
      <c r="V14" s="33">
        <v>3271.6940996799999</v>
      </c>
      <c r="W14" s="33">
        <v>3281.2866832999998</v>
      </c>
      <c r="X14" s="33">
        <v>3300.8438550999999</v>
      </c>
      <c r="Y14" s="33">
        <v>3345.4458952699997</v>
      </c>
    </row>
    <row r="15" spans="1:25" x14ac:dyDescent="0.2">
      <c r="A15" s="32">
        <v>5</v>
      </c>
      <c r="B15" s="33">
        <v>3407.4586937899999</v>
      </c>
      <c r="C15" s="33">
        <v>3474.3700373000001</v>
      </c>
      <c r="D15" s="33">
        <v>3520.3718490800002</v>
      </c>
      <c r="E15" s="33">
        <v>3536.6217556900001</v>
      </c>
      <c r="F15" s="33">
        <v>3537.8443275899999</v>
      </c>
      <c r="G15" s="33">
        <v>3513.7272864299998</v>
      </c>
      <c r="H15" s="33">
        <v>3488.9798926100002</v>
      </c>
      <c r="I15" s="33">
        <v>3404.1471930600001</v>
      </c>
      <c r="J15" s="33">
        <v>3372.2829174500002</v>
      </c>
      <c r="K15" s="33">
        <v>3323.15071635</v>
      </c>
      <c r="L15" s="33">
        <v>3313.64601262</v>
      </c>
      <c r="M15" s="33">
        <v>3326.11325132</v>
      </c>
      <c r="N15" s="33">
        <v>3356.21469751</v>
      </c>
      <c r="O15" s="33">
        <v>3371.7303828599997</v>
      </c>
      <c r="P15" s="33">
        <v>3370.4777467899999</v>
      </c>
      <c r="Q15" s="33">
        <v>3371.9061389999997</v>
      </c>
      <c r="R15" s="33">
        <v>3359.9594301899997</v>
      </c>
      <c r="S15" s="33">
        <v>3352.8042955400001</v>
      </c>
      <c r="T15" s="33">
        <v>3342.8839695699999</v>
      </c>
      <c r="U15" s="33">
        <v>3340.0433960099999</v>
      </c>
      <c r="V15" s="33">
        <v>3342.7852166399998</v>
      </c>
      <c r="W15" s="33">
        <v>3355.1801911299999</v>
      </c>
      <c r="X15" s="33">
        <v>3328.9281646700001</v>
      </c>
      <c r="Y15" s="33">
        <v>3370.8584848400001</v>
      </c>
    </row>
    <row r="16" spans="1:25" x14ac:dyDescent="0.2">
      <c r="A16" s="32">
        <v>6</v>
      </c>
      <c r="B16" s="33">
        <v>3415.25070641</v>
      </c>
      <c r="C16" s="33">
        <v>3495.36352618</v>
      </c>
      <c r="D16" s="33">
        <v>3544.3578153999997</v>
      </c>
      <c r="E16" s="33">
        <v>3559.0918009299999</v>
      </c>
      <c r="F16" s="33">
        <v>3558.6869765399997</v>
      </c>
      <c r="G16" s="33">
        <v>3531.8790265600001</v>
      </c>
      <c r="H16" s="33">
        <v>3488.7483769299997</v>
      </c>
      <c r="I16" s="33">
        <v>3442.8478802700001</v>
      </c>
      <c r="J16" s="33">
        <v>3376.7639971099998</v>
      </c>
      <c r="K16" s="33">
        <v>3313.3661019900001</v>
      </c>
      <c r="L16" s="33">
        <v>3304.8407029599998</v>
      </c>
      <c r="M16" s="33">
        <v>3343.04147066</v>
      </c>
      <c r="N16" s="33">
        <v>3406.1670797900001</v>
      </c>
      <c r="O16" s="33">
        <v>3405.5687824900001</v>
      </c>
      <c r="P16" s="33">
        <v>3415.3375099599998</v>
      </c>
      <c r="Q16" s="33">
        <v>3424.7948084899999</v>
      </c>
      <c r="R16" s="33">
        <v>3414.2431016400001</v>
      </c>
      <c r="S16" s="33">
        <v>3404.88092198</v>
      </c>
      <c r="T16" s="33">
        <v>3398.19928738</v>
      </c>
      <c r="U16" s="33">
        <v>3355.5936760499999</v>
      </c>
      <c r="V16" s="33">
        <v>3343.2416360400002</v>
      </c>
      <c r="W16" s="33">
        <v>3350.2416575400002</v>
      </c>
      <c r="X16" s="33">
        <v>3413.5098161699998</v>
      </c>
      <c r="Y16" s="33">
        <v>3528.60924002</v>
      </c>
    </row>
    <row r="17" spans="1:25" x14ac:dyDescent="0.2">
      <c r="A17" s="32">
        <v>7</v>
      </c>
      <c r="B17" s="33">
        <v>3462.2520144700002</v>
      </c>
      <c r="C17" s="33">
        <v>3520.77969162</v>
      </c>
      <c r="D17" s="33">
        <v>3568.5752214700001</v>
      </c>
      <c r="E17" s="33">
        <v>3564.1112281300002</v>
      </c>
      <c r="F17" s="33">
        <v>3577.2906973499998</v>
      </c>
      <c r="G17" s="33">
        <v>3563.9451691599998</v>
      </c>
      <c r="H17" s="33">
        <v>3528.03581433</v>
      </c>
      <c r="I17" s="33">
        <v>3445.8057055199997</v>
      </c>
      <c r="J17" s="33">
        <v>3374.9500306800001</v>
      </c>
      <c r="K17" s="33">
        <v>3354.6937312800001</v>
      </c>
      <c r="L17" s="33">
        <v>3364.29449454</v>
      </c>
      <c r="M17" s="33">
        <v>3391.55879</v>
      </c>
      <c r="N17" s="33">
        <v>3409.4239105400002</v>
      </c>
      <c r="O17" s="33">
        <v>3424.8850045199997</v>
      </c>
      <c r="P17" s="33">
        <v>3428.7015792699999</v>
      </c>
      <c r="Q17" s="33">
        <v>3443.0596371800002</v>
      </c>
      <c r="R17" s="33">
        <v>3440.5917020299999</v>
      </c>
      <c r="S17" s="33">
        <v>3414.2810107400001</v>
      </c>
      <c r="T17" s="33">
        <v>3365.1135895100001</v>
      </c>
      <c r="U17" s="33">
        <v>3353.1730154100001</v>
      </c>
      <c r="V17" s="33">
        <v>3349.1238629899999</v>
      </c>
      <c r="W17" s="33">
        <v>3341.9503235000002</v>
      </c>
      <c r="X17" s="33">
        <v>3340.40067542</v>
      </c>
      <c r="Y17" s="33">
        <v>3333.2679117099997</v>
      </c>
    </row>
    <row r="18" spans="1:25" x14ac:dyDescent="0.2">
      <c r="A18" s="32">
        <v>8</v>
      </c>
      <c r="B18" s="33">
        <v>3407.1162078500001</v>
      </c>
      <c r="C18" s="33">
        <v>3501.10886858</v>
      </c>
      <c r="D18" s="33">
        <v>3542.7099251099999</v>
      </c>
      <c r="E18" s="33">
        <v>3560.3751041599999</v>
      </c>
      <c r="F18" s="33">
        <v>3559.0634466800002</v>
      </c>
      <c r="G18" s="33">
        <v>3547.3036236899998</v>
      </c>
      <c r="H18" s="33">
        <v>3511.4737398299999</v>
      </c>
      <c r="I18" s="33">
        <v>3460.5552778199999</v>
      </c>
      <c r="J18" s="33">
        <v>3401.5615543499998</v>
      </c>
      <c r="K18" s="33">
        <v>3368.3824800000002</v>
      </c>
      <c r="L18" s="33">
        <v>3369.7197515099997</v>
      </c>
      <c r="M18" s="33">
        <v>3391.2290760000001</v>
      </c>
      <c r="N18" s="33">
        <v>3416.76910924</v>
      </c>
      <c r="O18" s="33">
        <v>3431.3565343400001</v>
      </c>
      <c r="P18" s="33">
        <v>3455.0800365099999</v>
      </c>
      <c r="Q18" s="33">
        <v>3419.4288511999998</v>
      </c>
      <c r="R18" s="33">
        <v>3421.3799357799999</v>
      </c>
      <c r="S18" s="33">
        <v>3399.1574326499999</v>
      </c>
      <c r="T18" s="33">
        <v>3363.29811879</v>
      </c>
      <c r="U18" s="33">
        <v>3340.1755180199998</v>
      </c>
      <c r="V18" s="33">
        <v>3338.9914014799997</v>
      </c>
      <c r="W18" s="33">
        <v>3340.5411874399997</v>
      </c>
      <c r="X18" s="33">
        <v>3347.0898274199999</v>
      </c>
      <c r="Y18" s="33">
        <v>3401.7455314899998</v>
      </c>
    </row>
    <row r="19" spans="1:25" x14ac:dyDescent="0.2">
      <c r="A19" s="32">
        <v>9</v>
      </c>
      <c r="B19" s="33">
        <v>3499.8130761100001</v>
      </c>
      <c r="C19" s="33">
        <v>3587.0300582599998</v>
      </c>
      <c r="D19" s="33">
        <v>3618.04341462</v>
      </c>
      <c r="E19" s="33">
        <v>3642.6201087499999</v>
      </c>
      <c r="F19" s="33">
        <v>3637.6241569200001</v>
      </c>
      <c r="G19" s="33">
        <v>3610.5474764099999</v>
      </c>
      <c r="H19" s="33">
        <v>3563.9248529799997</v>
      </c>
      <c r="I19" s="33">
        <v>3473.0543805500001</v>
      </c>
      <c r="J19" s="33">
        <v>3396.4223487300001</v>
      </c>
      <c r="K19" s="33">
        <v>3374.8938965500001</v>
      </c>
      <c r="L19" s="33">
        <v>3356.2491736900001</v>
      </c>
      <c r="M19" s="33">
        <v>3368.5850965700001</v>
      </c>
      <c r="N19" s="33">
        <v>3382.0482619599998</v>
      </c>
      <c r="O19" s="33">
        <v>3390.5645454300002</v>
      </c>
      <c r="P19" s="33">
        <v>3399.06433986</v>
      </c>
      <c r="Q19" s="33">
        <v>3396.3358656999999</v>
      </c>
      <c r="R19" s="33">
        <v>3387.9500483000002</v>
      </c>
      <c r="S19" s="33">
        <v>3380.2431264799998</v>
      </c>
      <c r="T19" s="33">
        <v>3356.6917469700002</v>
      </c>
      <c r="U19" s="33">
        <v>3340.53697212</v>
      </c>
      <c r="V19" s="33">
        <v>3327.5049777899999</v>
      </c>
      <c r="W19" s="33">
        <v>3343.6139808399998</v>
      </c>
      <c r="X19" s="33">
        <v>3329.3166965999999</v>
      </c>
      <c r="Y19" s="33">
        <v>3346.4039283299999</v>
      </c>
    </row>
    <row r="20" spans="1:25" x14ac:dyDescent="0.2">
      <c r="A20" s="32">
        <v>10</v>
      </c>
      <c r="B20" s="33">
        <v>3428.32452208</v>
      </c>
      <c r="C20" s="33">
        <v>3490.2958033300001</v>
      </c>
      <c r="D20" s="33">
        <v>3520.3274124499999</v>
      </c>
      <c r="E20" s="33">
        <v>3532.68590378</v>
      </c>
      <c r="F20" s="33">
        <v>3538.4383675899999</v>
      </c>
      <c r="G20" s="33">
        <v>3522.8236004999999</v>
      </c>
      <c r="H20" s="33">
        <v>3511.02856256</v>
      </c>
      <c r="I20" s="33">
        <v>3447.1941949100001</v>
      </c>
      <c r="J20" s="33">
        <v>3390.3676499499998</v>
      </c>
      <c r="K20" s="33">
        <v>3335.0277318399999</v>
      </c>
      <c r="L20" s="33">
        <v>3319.6685039099998</v>
      </c>
      <c r="M20" s="33">
        <v>3313.6685410299997</v>
      </c>
      <c r="N20" s="33">
        <v>3344.3591076000002</v>
      </c>
      <c r="O20" s="33">
        <v>3359.9161230999998</v>
      </c>
      <c r="P20" s="33">
        <v>3375.0531185</v>
      </c>
      <c r="Q20" s="33">
        <v>3381.9353891700002</v>
      </c>
      <c r="R20" s="33">
        <v>3384.78770239</v>
      </c>
      <c r="S20" s="33">
        <v>3382.1875920100001</v>
      </c>
      <c r="T20" s="33">
        <v>3363.5334424000002</v>
      </c>
      <c r="U20" s="33">
        <v>3351.2857160799999</v>
      </c>
      <c r="V20" s="33">
        <v>3346.8813353300002</v>
      </c>
      <c r="W20" s="33">
        <v>3333.97021421</v>
      </c>
      <c r="X20" s="33">
        <v>3332.9058796600002</v>
      </c>
      <c r="Y20" s="33">
        <v>3395.1145521399999</v>
      </c>
    </row>
    <row r="21" spans="1:25" x14ac:dyDescent="0.2">
      <c r="A21" s="32">
        <v>11</v>
      </c>
      <c r="B21" s="33">
        <v>3422.8561052099999</v>
      </c>
      <c r="C21" s="33">
        <v>3483.2546351699998</v>
      </c>
      <c r="D21" s="33">
        <v>3533.5613293699998</v>
      </c>
      <c r="E21" s="33">
        <v>3542.31369696</v>
      </c>
      <c r="F21" s="33">
        <v>3539.5496127799997</v>
      </c>
      <c r="G21" s="33">
        <v>3537.5792234299997</v>
      </c>
      <c r="H21" s="33">
        <v>3531.4875898800001</v>
      </c>
      <c r="I21" s="33">
        <v>3485.4263456899998</v>
      </c>
      <c r="J21" s="33">
        <v>3411.84353865</v>
      </c>
      <c r="K21" s="33">
        <v>3367.6377913699998</v>
      </c>
      <c r="L21" s="33">
        <v>3327.1452579100001</v>
      </c>
      <c r="M21" s="33">
        <v>3324.4616015199999</v>
      </c>
      <c r="N21" s="33">
        <v>3339.46005565</v>
      </c>
      <c r="O21" s="33">
        <v>3350.66939559</v>
      </c>
      <c r="P21" s="33">
        <v>3354.4287360600001</v>
      </c>
      <c r="Q21" s="33">
        <v>3353.5960142499998</v>
      </c>
      <c r="R21" s="33">
        <v>3344.8324040899997</v>
      </c>
      <c r="S21" s="33">
        <v>3353.1192118600002</v>
      </c>
      <c r="T21" s="33">
        <v>3320.5452589299998</v>
      </c>
      <c r="U21" s="33">
        <v>3316.8256584000001</v>
      </c>
      <c r="V21" s="33">
        <v>3287.0815640400001</v>
      </c>
      <c r="W21" s="33">
        <v>3281.7244258700002</v>
      </c>
      <c r="X21" s="33">
        <v>3306.3242333200001</v>
      </c>
      <c r="Y21" s="33">
        <v>3284.2560954099999</v>
      </c>
    </row>
    <row r="22" spans="1:25" x14ac:dyDescent="0.2">
      <c r="A22" s="32">
        <v>12</v>
      </c>
      <c r="B22" s="33">
        <v>3377.400142</v>
      </c>
      <c r="C22" s="33">
        <v>3452.7115450699998</v>
      </c>
      <c r="D22" s="33">
        <v>3510.1620520500001</v>
      </c>
      <c r="E22" s="33">
        <v>3538.1077443499998</v>
      </c>
      <c r="F22" s="33">
        <v>3555.4606927699997</v>
      </c>
      <c r="G22" s="33">
        <v>3531.6443400899998</v>
      </c>
      <c r="H22" s="33">
        <v>3481.6998105600001</v>
      </c>
      <c r="I22" s="33">
        <v>3390.0555015800001</v>
      </c>
      <c r="J22" s="33">
        <v>3335.5800888700001</v>
      </c>
      <c r="K22" s="33">
        <v>3362.98596503</v>
      </c>
      <c r="L22" s="33">
        <v>3374.4857345199998</v>
      </c>
      <c r="M22" s="33">
        <v>3380.2339566000001</v>
      </c>
      <c r="N22" s="33">
        <v>3383.76602116</v>
      </c>
      <c r="O22" s="33">
        <v>3395.1745215400001</v>
      </c>
      <c r="P22" s="33">
        <v>3367.8002642699998</v>
      </c>
      <c r="Q22" s="33">
        <v>3379.3181576899997</v>
      </c>
      <c r="R22" s="33">
        <v>3364.9598769599997</v>
      </c>
      <c r="S22" s="33">
        <v>3350.6374259300001</v>
      </c>
      <c r="T22" s="33">
        <v>3396.07525313</v>
      </c>
      <c r="U22" s="33">
        <v>3416.4232347899997</v>
      </c>
      <c r="V22" s="33">
        <v>3434.4085993799999</v>
      </c>
      <c r="W22" s="33">
        <v>3436.68828102</v>
      </c>
      <c r="X22" s="33">
        <v>3391.3389308799997</v>
      </c>
      <c r="Y22" s="33">
        <v>3349.5385323099999</v>
      </c>
    </row>
    <row r="23" spans="1:25" x14ac:dyDescent="0.2">
      <c r="A23" s="32">
        <v>13</v>
      </c>
      <c r="B23" s="33">
        <v>3420.3962726300001</v>
      </c>
      <c r="C23" s="33">
        <v>3489.81316582</v>
      </c>
      <c r="D23" s="33">
        <v>3543.1577834199998</v>
      </c>
      <c r="E23" s="33">
        <v>3549.18323822</v>
      </c>
      <c r="F23" s="33">
        <v>3555.35399039</v>
      </c>
      <c r="G23" s="33">
        <v>3557.2762891799998</v>
      </c>
      <c r="H23" s="33">
        <v>3508.6829160500001</v>
      </c>
      <c r="I23" s="33">
        <v>3417.9027441500002</v>
      </c>
      <c r="J23" s="33">
        <v>3359.78873759</v>
      </c>
      <c r="K23" s="33">
        <v>3359.4269715199998</v>
      </c>
      <c r="L23" s="33">
        <v>3413.1017621599999</v>
      </c>
      <c r="M23" s="33">
        <v>3486.3885963499997</v>
      </c>
      <c r="N23" s="33">
        <v>3386.7389804599998</v>
      </c>
      <c r="O23" s="33">
        <v>3379.4284874999998</v>
      </c>
      <c r="P23" s="33">
        <v>3359.4822498899998</v>
      </c>
      <c r="Q23" s="33">
        <v>3353.8145798599999</v>
      </c>
      <c r="R23" s="33">
        <v>3357.09009818</v>
      </c>
      <c r="S23" s="33">
        <v>3344.0464254600001</v>
      </c>
      <c r="T23" s="33">
        <v>3403.2762748999999</v>
      </c>
      <c r="U23" s="33">
        <v>3423.2236495100001</v>
      </c>
      <c r="V23" s="33">
        <v>3424.4636767100001</v>
      </c>
      <c r="W23" s="33">
        <v>3430.3346586899997</v>
      </c>
      <c r="X23" s="33">
        <v>3407.8252687599997</v>
      </c>
      <c r="Y23" s="33">
        <v>3360.3946304900001</v>
      </c>
    </row>
    <row r="24" spans="1:25" x14ac:dyDescent="0.2">
      <c r="A24" s="32">
        <v>14</v>
      </c>
      <c r="B24" s="33">
        <v>3416.8691256500001</v>
      </c>
      <c r="C24" s="33">
        <v>3498.9679713800001</v>
      </c>
      <c r="D24" s="33">
        <v>3541.58099262</v>
      </c>
      <c r="E24" s="33">
        <v>3527.9285258899999</v>
      </c>
      <c r="F24" s="33">
        <v>3538.4152895899997</v>
      </c>
      <c r="G24" s="33">
        <v>3537.4177168699998</v>
      </c>
      <c r="H24" s="33">
        <v>3509.1957477300002</v>
      </c>
      <c r="I24" s="33">
        <v>3489.2703993099999</v>
      </c>
      <c r="J24" s="33">
        <v>3501.6666420399997</v>
      </c>
      <c r="K24" s="33">
        <v>3524.8232282199997</v>
      </c>
      <c r="L24" s="33">
        <v>3529.1283686199999</v>
      </c>
      <c r="M24" s="33">
        <v>3538.33607145</v>
      </c>
      <c r="N24" s="33">
        <v>3550.5129361300001</v>
      </c>
      <c r="O24" s="33">
        <v>3557.75153396</v>
      </c>
      <c r="P24" s="33">
        <v>3551.35151593</v>
      </c>
      <c r="Q24" s="33">
        <v>3552.6615353400002</v>
      </c>
      <c r="R24" s="33">
        <v>3547.76293308</v>
      </c>
      <c r="S24" s="33">
        <v>3533.8054319799999</v>
      </c>
      <c r="T24" s="33">
        <v>3512.2929459500001</v>
      </c>
      <c r="U24" s="33">
        <v>3505.0871673800002</v>
      </c>
      <c r="V24" s="33">
        <v>3496.7512398999997</v>
      </c>
      <c r="W24" s="33">
        <v>3511.3956948099999</v>
      </c>
      <c r="X24" s="33">
        <v>3486.1439810399997</v>
      </c>
      <c r="Y24" s="33">
        <v>3458.1535642600002</v>
      </c>
    </row>
    <row r="25" spans="1:25" x14ac:dyDescent="0.2">
      <c r="A25" s="32">
        <v>15</v>
      </c>
      <c r="B25" s="33">
        <v>3495.8671450500001</v>
      </c>
      <c r="C25" s="33">
        <v>3571.9081957999997</v>
      </c>
      <c r="D25" s="33">
        <v>3620.0812009699998</v>
      </c>
      <c r="E25" s="33">
        <v>3637.7492329500001</v>
      </c>
      <c r="F25" s="33">
        <v>3634.0918864699997</v>
      </c>
      <c r="G25" s="33">
        <v>3611.8569873400002</v>
      </c>
      <c r="H25" s="33">
        <v>3565.2416525399999</v>
      </c>
      <c r="I25" s="33">
        <v>3474.39581223</v>
      </c>
      <c r="J25" s="33">
        <v>3397.2002489299998</v>
      </c>
      <c r="K25" s="33">
        <v>3408.94428109</v>
      </c>
      <c r="L25" s="33">
        <v>3431.5084892200002</v>
      </c>
      <c r="M25" s="33">
        <v>3395.5581894100001</v>
      </c>
      <c r="N25" s="33">
        <v>3440.3438978499998</v>
      </c>
      <c r="O25" s="33">
        <v>3436.5699210600001</v>
      </c>
      <c r="P25" s="33">
        <v>3442.4147490400001</v>
      </c>
      <c r="Q25" s="33">
        <v>3473.1001947200002</v>
      </c>
      <c r="R25" s="33">
        <v>3463.8787719000002</v>
      </c>
      <c r="S25" s="33">
        <v>3432.7297558199998</v>
      </c>
      <c r="T25" s="33">
        <v>3429.7503934299998</v>
      </c>
      <c r="U25" s="33">
        <v>3452.4332147099999</v>
      </c>
      <c r="V25" s="33">
        <v>3448.23191825</v>
      </c>
      <c r="W25" s="33">
        <v>3475.3380360299998</v>
      </c>
      <c r="X25" s="33">
        <v>3433.6108484299998</v>
      </c>
      <c r="Y25" s="33">
        <v>3415.1215313000002</v>
      </c>
    </row>
    <row r="26" spans="1:25" x14ac:dyDescent="0.2">
      <c r="A26" s="32">
        <v>16</v>
      </c>
      <c r="B26" s="33">
        <v>3420.8141912000001</v>
      </c>
      <c r="C26" s="33">
        <v>3492.9508406</v>
      </c>
      <c r="D26" s="33">
        <v>3546.8953755100001</v>
      </c>
      <c r="E26" s="33">
        <v>3560.3584412599998</v>
      </c>
      <c r="F26" s="33">
        <v>3564.7681791800001</v>
      </c>
      <c r="G26" s="33">
        <v>3546.4644655399998</v>
      </c>
      <c r="H26" s="33">
        <v>3511.0999327499999</v>
      </c>
      <c r="I26" s="33">
        <v>3451.2494539300001</v>
      </c>
      <c r="J26" s="33">
        <v>3391.6514800200002</v>
      </c>
      <c r="K26" s="33">
        <v>3437.9219832700001</v>
      </c>
      <c r="L26" s="33">
        <v>3457.4015619500001</v>
      </c>
      <c r="M26" s="33">
        <v>3388.30669545</v>
      </c>
      <c r="N26" s="33">
        <v>3333.8015966900002</v>
      </c>
      <c r="O26" s="33">
        <v>3349.5060832899999</v>
      </c>
      <c r="P26" s="33">
        <v>3356.25492295</v>
      </c>
      <c r="Q26" s="33">
        <v>3352.5001411600001</v>
      </c>
      <c r="R26" s="33">
        <v>3343.12914658</v>
      </c>
      <c r="S26" s="33">
        <v>3405.26685645</v>
      </c>
      <c r="T26" s="33">
        <v>3407.2603845799999</v>
      </c>
      <c r="U26" s="33">
        <v>3413.7169316300001</v>
      </c>
      <c r="V26" s="33">
        <v>3411.7018859899999</v>
      </c>
      <c r="W26" s="33">
        <v>3441.6609735000002</v>
      </c>
      <c r="X26" s="33">
        <v>3423.3930253799999</v>
      </c>
      <c r="Y26" s="33">
        <v>3361.1331335599998</v>
      </c>
    </row>
    <row r="27" spans="1:25" x14ac:dyDescent="0.2">
      <c r="A27" s="32">
        <v>17</v>
      </c>
      <c r="B27" s="33">
        <v>3399.82097187</v>
      </c>
      <c r="C27" s="33">
        <v>3474.8228414499999</v>
      </c>
      <c r="D27" s="33">
        <v>3514.5137217199999</v>
      </c>
      <c r="E27" s="33">
        <v>3525.9285088900001</v>
      </c>
      <c r="F27" s="33">
        <v>3529.0327616200002</v>
      </c>
      <c r="G27" s="33">
        <v>3521.2183407699999</v>
      </c>
      <c r="H27" s="33">
        <v>3515.6317748399997</v>
      </c>
      <c r="I27" s="33">
        <v>3462.2136995299998</v>
      </c>
      <c r="J27" s="33">
        <v>3418.0994508399999</v>
      </c>
      <c r="K27" s="33">
        <v>3381.6045735500002</v>
      </c>
      <c r="L27" s="33">
        <v>3411.1190159600001</v>
      </c>
      <c r="M27" s="33">
        <v>3364.78372988</v>
      </c>
      <c r="N27" s="33">
        <v>3378.9941875300001</v>
      </c>
      <c r="O27" s="33">
        <v>3394.2413348499999</v>
      </c>
      <c r="P27" s="33">
        <v>3427.0954644200001</v>
      </c>
      <c r="Q27" s="33">
        <v>3445.5742362400001</v>
      </c>
      <c r="R27" s="33">
        <v>3428.5798528800001</v>
      </c>
      <c r="S27" s="33">
        <v>3399.2384763599998</v>
      </c>
      <c r="T27" s="33">
        <v>3429.2296986399997</v>
      </c>
      <c r="U27" s="33">
        <v>3435.8358224599997</v>
      </c>
      <c r="V27" s="33">
        <v>3430.1756622600001</v>
      </c>
      <c r="W27" s="33">
        <v>3436.72529304</v>
      </c>
      <c r="X27" s="33">
        <v>3415.9619336999999</v>
      </c>
      <c r="Y27" s="33">
        <v>3377.17945302</v>
      </c>
    </row>
    <row r="28" spans="1:25" x14ac:dyDescent="0.2">
      <c r="A28" s="32">
        <v>18</v>
      </c>
      <c r="B28" s="33">
        <v>3401.4145936999998</v>
      </c>
      <c r="C28" s="33">
        <v>3460.8698276800001</v>
      </c>
      <c r="D28" s="33">
        <v>3499.6615533099998</v>
      </c>
      <c r="E28" s="33">
        <v>3511.1034353499999</v>
      </c>
      <c r="F28" s="33">
        <v>3523.5405013899999</v>
      </c>
      <c r="G28" s="33">
        <v>3524.9988061700001</v>
      </c>
      <c r="H28" s="33">
        <v>3511.16073551</v>
      </c>
      <c r="I28" s="33">
        <v>3456.7861930199997</v>
      </c>
      <c r="J28" s="33">
        <v>3384.2080475100001</v>
      </c>
      <c r="K28" s="33">
        <v>3363.4850747599999</v>
      </c>
      <c r="L28" s="33">
        <v>3358.20082723</v>
      </c>
      <c r="M28" s="33">
        <v>3371.9036083599999</v>
      </c>
      <c r="N28" s="33">
        <v>3386.8341358099997</v>
      </c>
      <c r="O28" s="33">
        <v>3393.49817033</v>
      </c>
      <c r="P28" s="33">
        <v>3401.1924731499998</v>
      </c>
      <c r="Q28" s="33">
        <v>3413.06025593</v>
      </c>
      <c r="R28" s="33">
        <v>3391.85912745</v>
      </c>
      <c r="S28" s="33">
        <v>3403.4032027399999</v>
      </c>
      <c r="T28" s="33">
        <v>3403.88106801</v>
      </c>
      <c r="U28" s="33">
        <v>3372.9260019399999</v>
      </c>
      <c r="V28" s="33">
        <v>3370.6531445099999</v>
      </c>
      <c r="W28" s="33">
        <v>3341.1921233499997</v>
      </c>
      <c r="X28" s="33">
        <v>3363.4037296500001</v>
      </c>
      <c r="Y28" s="33">
        <v>3422.1760621899998</v>
      </c>
    </row>
    <row r="29" spans="1:25" x14ac:dyDescent="0.2">
      <c r="A29" s="32">
        <v>19</v>
      </c>
      <c r="B29" s="33">
        <v>3505.8265063899998</v>
      </c>
      <c r="C29" s="33">
        <v>3565.1856509999998</v>
      </c>
      <c r="D29" s="33">
        <v>3589.16595693</v>
      </c>
      <c r="E29" s="33">
        <v>3583.8585511900001</v>
      </c>
      <c r="F29" s="33">
        <v>3583.4053180299998</v>
      </c>
      <c r="G29" s="33">
        <v>3571.6636452100001</v>
      </c>
      <c r="H29" s="33">
        <v>3596.1891855499998</v>
      </c>
      <c r="I29" s="33">
        <v>3520.5613870799998</v>
      </c>
      <c r="J29" s="33">
        <v>3456.85823106</v>
      </c>
      <c r="K29" s="33">
        <v>3405.30486174</v>
      </c>
      <c r="L29" s="33">
        <v>3376.3106073199997</v>
      </c>
      <c r="M29" s="33">
        <v>3399.7084336500002</v>
      </c>
      <c r="N29" s="33">
        <v>3413.4076792400001</v>
      </c>
      <c r="O29" s="33">
        <v>3424.3827094500002</v>
      </c>
      <c r="P29" s="33">
        <v>3404.9157915199999</v>
      </c>
      <c r="Q29" s="33">
        <v>3398.50958782</v>
      </c>
      <c r="R29" s="33">
        <v>3390.0410584299998</v>
      </c>
      <c r="S29" s="33">
        <v>3377.4226770800001</v>
      </c>
      <c r="T29" s="33">
        <v>3370.0826610099998</v>
      </c>
      <c r="U29" s="33">
        <v>3379.5548374800001</v>
      </c>
      <c r="V29" s="33">
        <v>3377.0389618600002</v>
      </c>
      <c r="W29" s="33">
        <v>3391.1350422800001</v>
      </c>
      <c r="X29" s="33">
        <v>3383.9806929299998</v>
      </c>
      <c r="Y29" s="33">
        <v>3417.94371391</v>
      </c>
    </row>
    <row r="30" spans="1:25" x14ac:dyDescent="0.2">
      <c r="A30" s="32">
        <v>20</v>
      </c>
      <c r="B30" s="33">
        <v>3470.63249524</v>
      </c>
      <c r="C30" s="33">
        <v>3555.5045292599998</v>
      </c>
      <c r="D30" s="33">
        <v>3603.0816400399999</v>
      </c>
      <c r="E30" s="33">
        <v>3616.7440385099999</v>
      </c>
      <c r="F30" s="33">
        <v>3623.20029798</v>
      </c>
      <c r="G30" s="33">
        <v>3594.1353629699997</v>
      </c>
      <c r="H30" s="33">
        <v>3541.0704948499997</v>
      </c>
      <c r="I30" s="33">
        <v>3459.7288151299999</v>
      </c>
      <c r="J30" s="33">
        <v>3386.9997404999999</v>
      </c>
      <c r="K30" s="33">
        <v>3369.11537653</v>
      </c>
      <c r="L30" s="33">
        <v>3360.2412862800002</v>
      </c>
      <c r="M30" s="33">
        <v>3350.3198283299998</v>
      </c>
      <c r="N30" s="33">
        <v>3379.5786184399999</v>
      </c>
      <c r="O30" s="33">
        <v>3371.1909824899999</v>
      </c>
      <c r="P30" s="33">
        <v>3386.5945665499999</v>
      </c>
      <c r="Q30" s="33">
        <v>3370.1136941699997</v>
      </c>
      <c r="R30" s="33">
        <v>3384.35809148</v>
      </c>
      <c r="S30" s="33">
        <v>3350.1075516999999</v>
      </c>
      <c r="T30" s="33">
        <v>3394.6938659799998</v>
      </c>
      <c r="U30" s="33">
        <v>3405.6631579999998</v>
      </c>
      <c r="V30" s="33">
        <v>3403.79364033</v>
      </c>
      <c r="W30" s="33">
        <v>3432.0507589399999</v>
      </c>
      <c r="X30" s="33">
        <v>3411.8538795999998</v>
      </c>
      <c r="Y30" s="33">
        <v>3412.5414535499999</v>
      </c>
    </row>
    <row r="31" spans="1:25" x14ac:dyDescent="0.2">
      <c r="A31" s="32">
        <v>21</v>
      </c>
      <c r="B31" s="33">
        <v>3586.5081105600002</v>
      </c>
      <c r="C31" s="33">
        <v>3666.1225960699999</v>
      </c>
      <c r="D31" s="33">
        <v>3738.6924492500002</v>
      </c>
      <c r="E31" s="33">
        <v>3752.7929589</v>
      </c>
      <c r="F31" s="33">
        <v>3754.6437547599999</v>
      </c>
      <c r="G31" s="33">
        <v>3735.18947699</v>
      </c>
      <c r="H31" s="33">
        <v>3710.5568173900001</v>
      </c>
      <c r="I31" s="33">
        <v>3616.8090095899997</v>
      </c>
      <c r="J31" s="33">
        <v>3549.6575175399998</v>
      </c>
      <c r="K31" s="33">
        <v>3492.32876545</v>
      </c>
      <c r="L31" s="33">
        <v>3439.81050263</v>
      </c>
      <c r="M31" s="33">
        <v>3451.2739366599999</v>
      </c>
      <c r="N31" s="33">
        <v>3490.0368883900001</v>
      </c>
      <c r="O31" s="33">
        <v>3488.55668135</v>
      </c>
      <c r="P31" s="33">
        <v>3505.8531698100001</v>
      </c>
      <c r="Q31" s="33">
        <v>3470.2007941699999</v>
      </c>
      <c r="R31" s="33">
        <v>3477.7876877499998</v>
      </c>
      <c r="S31" s="33">
        <v>3465.91747833</v>
      </c>
      <c r="T31" s="33">
        <v>3448.4227128000002</v>
      </c>
      <c r="U31" s="33">
        <v>3469.2857094999999</v>
      </c>
      <c r="V31" s="33">
        <v>3478.6034354100002</v>
      </c>
      <c r="W31" s="33">
        <v>3459.8987048600002</v>
      </c>
      <c r="X31" s="33">
        <v>3498.0592718600001</v>
      </c>
      <c r="Y31" s="33">
        <v>3549.8906624699998</v>
      </c>
    </row>
    <row r="32" spans="1:25" x14ac:dyDescent="0.2">
      <c r="A32" s="32">
        <v>22</v>
      </c>
      <c r="B32" s="33">
        <v>3483.1317870799999</v>
      </c>
      <c r="C32" s="33">
        <v>3547.3214527599998</v>
      </c>
      <c r="D32" s="33">
        <v>3542.1882421199998</v>
      </c>
      <c r="E32" s="33">
        <v>3567.7185187199998</v>
      </c>
      <c r="F32" s="33">
        <v>3563.87149791</v>
      </c>
      <c r="G32" s="33">
        <v>3549.4689057800001</v>
      </c>
      <c r="H32" s="33">
        <v>3499.44535967</v>
      </c>
      <c r="I32" s="33">
        <v>3442.6810643700001</v>
      </c>
      <c r="J32" s="33">
        <v>3370.8710445400002</v>
      </c>
      <c r="K32" s="33">
        <v>3344.9804023199999</v>
      </c>
      <c r="L32" s="33">
        <v>3368.6624871200002</v>
      </c>
      <c r="M32" s="33">
        <v>3328.7104208299997</v>
      </c>
      <c r="N32" s="33">
        <v>3333.17532136</v>
      </c>
      <c r="O32" s="33">
        <v>3331.5537477399998</v>
      </c>
      <c r="P32" s="33">
        <v>3331.0626061100002</v>
      </c>
      <c r="Q32" s="33">
        <v>3329.5041200699998</v>
      </c>
      <c r="R32" s="33">
        <v>3352.3773906400002</v>
      </c>
      <c r="S32" s="33">
        <v>3324.544218</v>
      </c>
      <c r="T32" s="33">
        <v>3400.48844164</v>
      </c>
      <c r="U32" s="33">
        <v>3412.59910997</v>
      </c>
      <c r="V32" s="33">
        <v>3407.5425460900001</v>
      </c>
      <c r="W32" s="33">
        <v>3424.9645766799999</v>
      </c>
      <c r="X32" s="33">
        <v>3398.59822781</v>
      </c>
      <c r="Y32" s="33">
        <v>3376.8423417899999</v>
      </c>
    </row>
    <row r="33" spans="1:25" x14ac:dyDescent="0.2">
      <c r="A33" s="32">
        <v>23</v>
      </c>
      <c r="B33" s="33">
        <v>3411.1636222899997</v>
      </c>
      <c r="C33" s="33">
        <v>3462.9941168099999</v>
      </c>
      <c r="D33" s="33">
        <v>3484.5253713500001</v>
      </c>
      <c r="E33" s="33">
        <v>3524.55886672</v>
      </c>
      <c r="F33" s="33">
        <v>3521.1677494599999</v>
      </c>
      <c r="G33" s="33">
        <v>3493.5753784099998</v>
      </c>
      <c r="H33" s="33">
        <v>3450.13424394</v>
      </c>
      <c r="I33" s="33">
        <v>3343.2287387000001</v>
      </c>
      <c r="J33" s="33">
        <v>3331.3886460499998</v>
      </c>
      <c r="K33" s="33">
        <v>3353.8536313599998</v>
      </c>
      <c r="L33" s="33">
        <v>3376.5567715400002</v>
      </c>
      <c r="M33" s="33">
        <v>3365.3854143200001</v>
      </c>
      <c r="N33" s="33">
        <v>3362.6503781699998</v>
      </c>
      <c r="O33" s="33">
        <v>3342.38319086</v>
      </c>
      <c r="P33" s="33">
        <v>3344.90598353</v>
      </c>
      <c r="Q33" s="33">
        <v>3340.0004020699998</v>
      </c>
      <c r="R33" s="33">
        <v>3347.3692289199998</v>
      </c>
      <c r="S33" s="33">
        <v>3366.25531499</v>
      </c>
      <c r="T33" s="33">
        <v>3378.87808404</v>
      </c>
      <c r="U33" s="33">
        <v>3374.6282078700001</v>
      </c>
      <c r="V33" s="33">
        <v>3364.8966685800001</v>
      </c>
      <c r="W33" s="33">
        <v>3381.5844919699998</v>
      </c>
      <c r="X33" s="33">
        <v>3385.4588577599998</v>
      </c>
      <c r="Y33" s="33">
        <v>3365.77296763</v>
      </c>
    </row>
    <row r="34" spans="1:25" x14ac:dyDescent="0.2">
      <c r="A34" s="32">
        <v>24</v>
      </c>
      <c r="B34" s="33">
        <v>3415.4863811</v>
      </c>
      <c r="C34" s="33">
        <v>3389.4462059100001</v>
      </c>
      <c r="D34" s="33">
        <v>3478.3061686800002</v>
      </c>
      <c r="E34" s="33">
        <v>3493.89011824</v>
      </c>
      <c r="F34" s="33">
        <v>3483.90829773</v>
      </c>
      <c r="G34" s="33">
        <v>3466.7561113699999</v>
      </c>
      <c r="H34" s="33">
        <v>3459.1739664799998</v>
      </c>
      <c r="I34" s="33">
        <v>3373.6295840499997</v>
      </c>
      <c r="J34" s="33">
        <v>3356.0493953499999</v>
      </c>
      <c r="K34" s="33">
        <v>3333.49522768</v>
      </c>
      <c r="L34" s="33">
        <v>3363.38223741</v>
      </c>
      <c r="M34" s="33">
        <v>3345.2424766700001</v>
      </c>
      <c r="N34" s="33">
        <v>3346.7857562600002</v>
      </c>
      <c r="O34" s="33">
        <v>3381.1183801799998</v>
      </c>
      <c r="P34" s="33">
        <v>3398.12574245</v>
      </c>
      <c r="Q34" s="33">
        <v>3388.0735109299999</v>
      </c>
      <c r="R34" s="33">
        <v>3372.8494055699998</v>
      </c>
      <c r="S34" s="33">
        <v>3320.1345347500001</v>
      </c>
      <c r="T34" s="33">
        <v>3344.4359940200002</v>
      </c>
      <c r="U34" s="33">
        <v>3306.9833406600001</v>
      </c>
      <c r="V34" s="33">
        <v>3306.9282481299997</v>
      </c>
      <c r="W34" s="33">
        <v>3326.15491316</v>
      </c>
      <c r="X34" s="33">
        <v>3370.6281368</v>
      </c>
      <c r="Y34" s="33">
        <v>3381.0258158500001</v>
      </c>
    </row>
    <row r="35" spans="1:25" x14ac:dyDescent="0.2">
      <c r="A35" s="32">
        <v>25</v>
      </c>
      <c r="B35" s="33">
        <v>3351.4395513199997</v>
      </c>
      <c r="C35" s="33">
        <v>3421.6524528499999</v>
      </c>
      <c r="D35" s="33">
        <v>3460.51191105</v>
      </c>
      <c r="E35" s="33">
        <v>3477.95000226</v>
      </c>
      <c r="F35" s="33">
        <v>3484.6127119799999</v>
      </c>
      <c r="G35" s="33">
        <v>3474.4978513199999</v>
      </c>
      <c r="H35" s="33">
        <v>3453.7287532199998</v>
      </c>
      <c r="I35" s="33">
        <v>3397.1422256400001</v>
      </c>
      <c r="J35" s="33">
        <v>3329.9618280899999</v>
      </c>
      <c r="K35" s="33">
        <v>3298.8144014499999</v>
      </c>
      <c r="L35" s="33">
        <v>3296.85626843</v>
      </c>
      <c r="M35" s="33">
        <v>3309.7616263700002</v>
      </c>
      <c r="N35" s="33">
        <v>3361.6177685100001</v>
      </c>
      <c r="O35" s="33">
        <v>3401.93856439</v>
      </c>
      <c r="P35" s="33">
        <v>3402.23460527</v>
      </c>
      <c r="Q35" s="33">
        <v>3408.9263318600001</v>
      </c>
      <c r="R35" s="33">
        <v>3367.0952505599998</v>
      </c>
      <c r="S35" s="33">
        <v>3344.0515666699998</v>
      </c>
      <c r="T35" s="33">
        <v>3311.7626138699998</v>
      </c>
      <c r="U35" s="33">
        <v>3307.8218464500001</v>
      </c>
      <c r="V35" s="33">
        <v>3311.1629379199999</v>
      </c>
      <c r="W35" s="33">
        <v>3353.78503976</v>
      </c>
      <c r="X35" s="33">
        <v>3317.2228224999999</v>
      </c>
      <c r="Y35" s="33">
        <v>3336.0759813899999</v>
      </c>
    </row>
    <row r="36" spans="1:25" x14ac:dyDescent="0.2">
      <c r="A36" s="32">
        <v>26</v>
      </c>
      <c r="B36" s="33">
        <v>3361.2485385800001</v>
      </c>
      <c r="C36" s="33">
        <v>3428.2715995799999</v>
      </c>
      <c r="D36" s="33">
        <v>3457.6553949099998</v>
      </c>
      <c r="E36" s="33">
        <v>3457.2131571300001</v>
      </c>
      <c r="F36" s="33">
        <v>3461.7295644599999</v>
      </c>
      <c r="G36" s="33">
        <v>3448.6953941399997</v>
      </c>
      <c r="H36" s="33">
        <v>3437.2634153899999</v>
      </c>
      <c r="I36" s="33">
        <v>3375.69952272</v>
      </c>
      <c r="J36" s="33">
        <v>3328.8234537899998</v>
      </c>
      <c r="K36" s="33">
        <v>3380.66453895</v>
      </c>
      <c r="L36" s="33">
        <v>3411.86332481</v>
      </c>
      <c r="M36" s="33">
        <v>3386.2104469300002</v>
      </c>
      <c r="N36" s="33">
        <v>3430.7969825199998</v>
      </c>
      <c r="O36" s="33">
        <v>3415.7872325999997</v>
      </c>
      <c r="P36" s="33">
        <v>3420.2483492299998</v>
      </c>
      <c r="Q36" s="33">
        <v>3415.6314362399999</v>
      </c>
      <c r="R36" s="33">
        <v>3424.9708559199998</v>
      </c>
      <c r="S36" s="33">
        <v>3350.26553169</v>
      </c>
      <c r="T36" s="33">
        <v>3329.8813831100001</v>
      </c>
      <c r="U36" s="33">
        <v>3333.6576734400001</v>
      </c>
      <c r="V36" s="33">
        <v>3325.1357049200001</v>
      </c>
      <c r="W36" s="33">
        <v>3374.8041686199999</v>
      </c>
      <c r="X36" s="33">
        <v>3344.0272126300001</v>
      </c>
      <c r="Y36" s="33">
        <v>3287.8188981499998</v>
      </c>
    </row>
    <row r="37" spans="1:25" x14ac:dyDescent="0.2">
      <c r="A37" s="32">
        <v>27</v>
      </c>
      <c r="B37" s="33">
        <v>3484.59712266</v>
      </c>
      <c r="C37" s="33">
        <v>3529.4753907700001</v>
      </c>
      <c r="D37" s="33">
        <v>3570.5298390099997</v>
      </c>
      <c r="E37" s="33">
        <v>3579.17753171</v>
      </c>
      <c r="F37" s="33">
        <v>3579.6545909000001</v>
      </c>
      <c r="G37" s="33">
        <v>3559.3552595800002</v>
      </c>
      <c r="H37" s="33">
        <v>3531.9622848399999</v>
      </c>
      <c r="I37" s="33">
        <v>3476.8662670599997</v>
      </c>
      <c r="J37" s="33">
        <v>3429.9168897199997</v>
      </c>
      <c r="K37" s="33">
        <v>3372.9311450599998</v>
      </c>
      <c r="L37" s="33">
        <v>3378.37488798</v>
      </c>
      <c r="M37" s="33">
        <v>3434.5279477200002</v>
      </c>
      <c r="N37" s="33">
        <v>3468.1302046000001</v>
      </c>
      <c r="O37" s="33">
        <v>3454.16338877</v>
      </c>
      <c r="P37" s="33">
        <v>3458.1954266100001</v>
      </c>
      <c r="Q37" s="33">
        <v>3461.45347864</v>
      </c>
      <c r="R37" s="33">
        <v>3451.4787677200002</v>
      </c>
      <c r="S37" s="33">
        <v>3450.3889131400001</v>
      </c>
      <c r="T37" s="33">
        <v>3421.4894822400001</v>
      </c>
      <c r="U37" s="33">
        <v>3408.3037138499999</v>
      </c>
      <c r="V37" s="33">
        <v>3366.3859799800002</v>
      </c>
      <c r="W37" s="33">
        <v>3375.9760046900001</v>
      </c>
      <c r="X37" s="33">
        <v>3391.2874356799998</v>
      </c>
      <c r="Y37" s="33">
        <v>3448.21020774</v>
      </c>
    </row>
    <row r="38" spans="1:25" x14ac:dyDescent="0.2">
      <c r="A38" s="32">
        <v>28</v>
      </c>
      <c r="B38" s="33">
        <v>3503.0517043499999</v>
      </c>
      <c r="C38" s="33">
        <v>3493.1458718599997</v>
      </c>
      <c r="D38" s="33">
        <v>3540.6395162399999</v>
      </c>
      <c r="E38" s="33">
        <v>3546.9938364300001</v>
      </c>
      <c r="F38" s="33">
        <v>3540.25160323</v>
      </c>
      <c r="G38" s="33">
        <v>3530.602648</v>
      </c>
      <c r="H38" s="33">
        <v>3520.4531988499998</v>
      </c>
      <c r="I38" s="33">
        <v>3473.12971849</v>
      </c>
      <c r="J38" s="33">
        <v>3431.9237038000001</v>
      </c>
      <c r="K38" s="33">
        <v>3450.9013528999999</v>
      </c>
      <c r="L38" s="33">
        <v>3423.6431631599999</v>
      </c>
      <c r="M38" s="33">
        <v>3426.2001830199997</v>
      </c>
      <c r="N38" s="33">
        <v>3430.7170692700001</v>
      </c>
      <c r="O38" s="33">
        <v>3434.5040498999997</v>
      </c>
      <c r="P38" s="33">
        <v>3481.0257777799998</v>
      </c>
      <c r="Q38" s="33">
        <v>3471.4559533900001</v>
      </c>
      <c r="R38" s="33">
        <v>3466.6642592799999</v>
      </c>
      <c r="S38" s="33">
        <v>3467.2507536100002</v>
      </c>
      <c r="T38" s="33">
        <v>3460.2613180500002</v>
      </c>
      <c r="U38" s="33">
        <v>3453.1217176299997</v>
      </c>
      <c r="V38" s="33">
        <v>3455.1890908599999</v>
      </c>
      <c r="W38" s="33">
        <v>3475.5859073699999</v>
      </c>
      <c r="X38" s="33">
        <v>3444.1452978100001</v>
      </c>
      <c r="Y38" s="33">
        <v>3431.5785096199997</v>
      </c>
    </row>
    <row r="39" spans="1:25" x14ac:dyDescent="0.2">
      <c r="A39" s="32">
        <v>29</v>
      </c>
      <c r="B39" s="33">
        <v>3478.9777829999998</v>
      </c>
      <c r="C39" s="33">
        <v>3630.7109057399998</v>
      </c>
      <c r="D39" s="33">
        <v>3597.35303995</v>
      </c>
      <c r="E39" s="33">
        <v>3575.2694479199999</v>
      </c>
      <c r="F39" s="33">
        <v>3568.3309975000002</v>
      </c>
      <c r="G39" s="33">
        <v>3576.6114219800002</v>
      </c>
      <c r="H39" s="33">
        <v>3621.8762895499999</v>
      </c>
      <c r="I39" s="33">
        <v>3620.85874513</v>
      </c>
      <c r="J39" s="33">
        <v>3526.3281925199999</v>
      </c>
      <c r="K39" s="33">
        <v>3486.5573862900001</v>
      </c>
      <c r="L39" s="33">
        <v>3494.5116991499999</v>
      </c>
      <c r="M39" s="33">
        <v>3501.7486496299998</v>
      </c>
      <c r="N39" s="33">
        <v>3495.0458339900001</v>
      </c>
      <c r="O39" s="33">
        <v>3492.4268925699998</v>
      </c>
      <c r="P39" s="33">
        <v>3507.39743426</v>
      </c>
      <c r="Q39" s="33">
        <v>3513.4394881200001</v>
      </c>
      <c r="R39" s="33">
        <v>3496.66200531</v>
      </c>
      <c r="S39" s="33">
        <v>3492.4923504399999</v>
      </c>
      <c r="T39" s="33">
        <v>3462.7686512</v>
      </c>
      <c r="U39" s="33">
        <v>3445.1870154099997</v>
      </c>
      <c r="V39" s="33">
        <v>3438.6874733599998</v>
      </c>
      <c r="W39" s="33">
        <v>3463.79512032</v>
      </c>
      <c r="X39" s="33">
        <v>3470.3825569199998</v>
      </c>
      <c r="Y39" s="33">
        <v>3546.2107999</v>
      </c>
    </row>
    <row r="40" spans="1:25" x14ac:dyDescent="0.2">
      <c r="A40" s="32">
        <v>30</v>
      </c>
      <c r="B40" s="33">
        <v>3551.7325457100001</v>
      </c>
      <c r="C40" s="33">
        <v>3567.8674904199997</v>
      </c>
      <c r="D40" s="33">
        <v>3536.3598354699998</v>
      </c>
      <c r="E40" s="33">
        <v>3549.5815437900001</v>
      </c>
      <c r="F40" s="33">
        <v>3556.50888248</v>
      </c>
      <c r="G40" s="33">
        <v>3525.7893869700001</v>
      </c>
      <c r="H40" s="33">
        <v>3517.7504500300001</v>
      </c>
      <c r="I40" s="33">
        <v>3482.3166728199999</v>
      </c>
      <c r="J40" s="33">
        <v>3447.8834025900001</v>
      </c>
      <c r="K40" s="33">
        <v>3427.7877758300001</v>
      </c>
      <c r="L40" s="33">
        <v>3424.56477692</v>
      </c>
      <c r="M40" s="33">
        <v>3427.2890943399998</v>
      </c>
      <c r="N40" s="33">
        <v>3429.9800397499998</v>
      </c>
      <c r="O40" s="33">
        <v>3434.5169457299999</v>
      </c>
      <c r="P40" s="33">
        <v>3443.1211643900001</v>
      </c>
      <c r="Q40" s="33">
        <v>3455.6624567199997</v>
      </c>
      <c r="R40" s="33">
        <v>3449.2728738000001</v>
      </c>
      <c r="S40" s="33">
        <v>3453.33291577</v>
      </c>
      <c r="T40" s="33">
        <v>3454.8176395400001</v>
      </c>
      <c r="U40" s="33">
        <v>3475.9271234399998</v>
      </c>
      <c r="V40" s="33">
        <v>3464.79879811</v>
      </c>
      <c r="W40" s="33">
        <v>3487.4292183500002</v>
      </c>
      <c r="X40" s="33">
        <v>3459.8821551599999</v>
      </c>
      <c r="Y40" s="33">
        <v>3446.65724873</v>
      </c>
    </row>
    <row r="41" spans="1:25" x14ac:dyDescent="0.2">
      <c r="A41" s="32">
        <v>31</v>
      </c>
      <c r="B41" s="33">
        <v>3508.92116485</v>
      </c>
      <c r="C41" s="33">
        <v>3605.8971787099999</v>
      </c>
      <c r="D41" s="33">
        <v>3645.0366440099997</v>
      </c>
      <c r="E41" s="33">
        <v>3625.71469024</v>
      </c>
      <c r="F41" s="33">
        <v>3614.9587236100001</v>
      </c>
      <c r="G41" s="33">
        <v>3613.1062972899999</v>
      </c>
      <c r="H41" s="33">
        <v>3595.0611308799998</v>
      </c>
      <c r="I41" s="33">
        <v>3517.8862965200001</v>
      </c>
      <c r="J41" s="33">
        <v>3473.4244436099998</v>
      </c>
      <c r="K41" s="33">
        <v>3435.8089846399998</v>
      </c>
      <c r="L41" s="33">
        <v>3447.5555167000002</v>
      </c>
      <c r="M41" s="33">
        <v>3467.8182186899999</v>
      </c>
      <c r="N41" s="33">
        <v>3470.7346990400001</v>
      </c>
      <c r="O41" s="33">
        <v>3467.0519737499999</v>
      </c>
      <c r="P41" s="33">
        <v>3418.80679693</v>
      </c>
      <c r="Q41" s="33">
        <v>3365.1403041799999</v>
      </c>
      <c r="R41" s="33">
        <v>3354.3560752799999</v>
      </c>
      <c r="S41" s="33">
        <v>3358.3525712000001</v>
      </c>
      <c r="T41" s="33">
        <v>3362.93865676</v>
      </c>
      <c r="U41" s="33">
        <v>3360.64910994</v>
      </c>
      <c r="V41" s="33">
        <v>3345.8620626100001</v>
      </c>
      <c r="W41" s="33">
        <v>3341.05592437</v>
      </c>
      <c r="X41" s="33">
        <v>3386.7865738099999</v>
      </c>
      <c r="Y41" s="33">
        <v>3411.80494305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3657.8722429099998</v>
      </c>
      <c r="C46" s="33">
        <v>3671.6551966799998</v>
      </c>
      <c r="D46" s="33">
        <v>3707.04617108</v>
      </c>
      <c r="E46" s="33">
        <v>3724.5194097399999</v>
      </c>
      <c r="F46" s="33">
        <v>3722.1816687699998</v>
      </c>
      <c r="G46" s="33">
        <v>3708.2288648499998</v>
      </c>
      <c r="H46" s="33">
        <v>3688.4888724399998</v>
      </c>
      <c r="I46" s="33">
        <v>3640.5557659899996</v>
      </c>
      <c r="J46" s="33">
        <v>3614.6992775499998</v>
      </c>
      <c r="K46" s="33">
        <v>3691.7707882499999</v>
      </c>
      <c r="L46" s="33">
        <v>3693.0825612999997</v>
      </c>
      <c r="M46" s="33">
        <v>3628.8612252299999</v>
      </c>
      <c r="N46" s="33">
        <v>3570.1668843199996</v>
      </c>
      <c r="O46" s="33">
        <v>3576.9356910199999</v>
      </c>
      <c r="P46" s="33">
        <v>3578.9117689099999</v>
      </c>
      <c r="Q46" s="33">
        <v>3589.2232128199998</v>
      </c>
      <c r="R46" s="33">
        <v>3575.0910217000001</v>
      </c>
      <c r="S46" s="33">
        <v>3560.7231256599998</v>
      </c>
      <c r="T46" s="33">
        <v>3600.4500598199998</v>
      </c>
      <c r="U46" s="33">
        <v>3611.57184689</v>
      </c>
      <c r="V46" s="33">
        <v>3612.0234676599998</v>
      </c>
      <c r="W46" s="33">
        <v>3635.3129332099998</v>
      </c>
      <c r="X46" s="33">
        <v>3594.8746323400001</v>
      </c>
      <c r="Y46" s="33">
        <v>3556.8861952799998</v>
      </c>
    </row>
    <row r="47" spans="1:25" x14ac:dyDescent="0.2">
      <c r="A47" s="32">
        <v>2</v>
      </c>
      <c r="B47" s="33">
        <v>3633.6831052399998</v>
      </c>
      <c r="C47" s="33">
        <v>3680.8208545899997</v>
      </c>
      <c r="D47" s="33">
        <v>3712.9235863699996</v>
      </c>
      <c r="E47" s="33">
        <v>3716.7814565599997</v>
      </c>
      <c r="F47" s="33">
        <v>3712.3603456999999</v>
      </c>
      <c r="G47" s="33">
        <v>3705.1209176899997</v>
      </c>
      <c r="H47" s="33">
        <v>3673.9787582999998</v>
      </c>
      <c r="I47" s="33">
        <v>3606.2156778799999</v>
      </c>
      <c r="J47" s="33">
        <v>3580.7655448400001</v>
      </c>
      <c r="K47" s="33">
        <v>3607.2210657899996</v>
      </c>
      <c r="L47" s="33">
        <v>3612.6345408899997</v>
      </c>
      <c r="M47" s="33">
        <v>3547.3833593599998</v>
      </c>
      <c r="N47" s="33">
        <v>3534.0710295199997</v>
      </c>
      <c r="O47" s="33">
        <v>3549.3339783599999</v>
      </c>
      <c r="P47" s="33">
        <v>3550.5088883399999</v>
      </c>
      <c r="Q47" s="33">
        <v>3556.2425687599998</v>
      </c>
      <c r="R47" s="33">
        <v>3561.14329215</v>
      </c>
      <c r="S47" s="33">
        <v>3550.4748366599997</v>
      </c>
      <c r="T47" s="33">
        <v>3597.2793433699999</v>
      </c>
      <c r="U47" s="33">
        <v>3586.7466022999997</v>
      </c>
      <c r="V47" s="33">
        <v>3586.3032460499999</v>
      </c>
      <c r="W47" s="33">
        <v>3609.3080242599999</v>
      </c>
      <c r="X47" s="33">
        <v>3584.29515408</v>
      </c>
      <c r="Y47" s="33">
        <v>3550.8469111499999</v>
      </c>
    </row>
    <row r="48" spans="1:25" x14ac:dyDescent="0.2">
      <c r="A48" s="32">
        <v>3</v>
      </c>
      <c r="B48" s="33">
        <v>3598.5890150599998</v>
      </c>
      <c r="C48" s="33">
        <v>3658.4496622299998</v>
      </c>
      <c r="D48" s="33">
        <v>3693.4213498599997</v>
      </c>
      <c r="E48" s="33">
        <v>3707.2598970599997</v>
      </c>
      <c r="F48" s="33">
        <v>3709.6905166199999</v>
      </c>
      <c r="G48" s="33">
        <v>3699.8406064999999</v>
      </c>
      <c r="H48" s="33">
        <v>3679.10044758</v>
      </c>
      <c r="I48" s="33">
        <v>3634.8425343599997</v>
      </c>
      <c r="J48" s="33">
        <v>3582.13216324</v>
      </c>
      <c r="K48" s="33">
        <v>3574.1667865700001</v>
      </c>
      <c r="L48" s="33">
        <v>3551.42709466</v>
      </c>
      <c r="M48" s="33">
        <v>3495.7413972699997</v>
      </c>
      <c r="N48" s="33">
        <v>3515.6594606399999</v>
      </c>
      <c r="O48" s="33">
        <v>3537.70596583</v>
      </c>
      <c r="P48" s="33">
        <v>3531.5096737899999</v>
      </c>
      <c r="Q48" s="33">
        <v>3526.5516541899997</v>
      </c>
      <c r="R48" s="33">
        <v>3533.0512391699999</v>
      </c>
      <c r="S48" s="33">
        <v>3521.45094337</v>
      </c>
      <c r="T48" s="33">
        <v>3534.4442960699998</v>
      </c>
      <c r="U48" s="33">
        <v>3541.0001443599999</v>
      </c>
      <c r="V48" s="33">
        <v>3538.7003408299997</v>
      </c>
      <c r="W48" s="33">
        <v>3571.3072257099998</v>
      </c>
      <c r="X48" s="33">
        <v>3555.8436051999997</v>
      </c>
      <c r="Y48" s="33">
        <v>3497.8161668799999</v>
      </c>
    </row>
    <row r="49" spans="1:25" x14ac:dyDescent="0.2">
      <c r="A49" s="32">
        <v>4</v>
      </c>
      <c r="B49" s="33">
        <v>3586.5213448599998</v>
      </c>
      <c r="C49" s="33">
        <v>3637.3770150199998</v>
      </c>
      <c r="D49" s="33">
        <v>3659.4413230800001</v>
      </c>
      <c r="E49" s="33">
        <v>3695.8329785899996</v>
      </c>
      <c r="F49" s="33">
        <v>3705.8627737999996</v>
      </c>
      <c r="G49" s="33">
        <v>3703.1234119299997</v>
      </c>
      <c r="H49" s="33">
        <v>3679.22975236</v>
      </c>
      <c r="I49" s="33">
        <v>3638.5050581799997</v>
      </c>
      <c r="J49" s="33">
        <v>3559.2091330699996</v>
      </c>
      <c r="K49" s="33">
        <v>3528.9356233799999</v>
      </c>
      <c r="L49" s="33">
        <v>3498.2836711</v>
      </c>
      <c r="M49" s="33">
        <v>3509.87900537</v>
      </c>
      <c r="N49" s="33">
        <v>3537.1946601099999</v>
      </c>
      <c r="O49" s="33">
        <v>3546.6720751399998</v>
      </c>
      <c r="P49" s="33">
        <v>3553.2576333999996</v>
      </c>
      <c r="Q49" s="33">
        <v>3561.5623302499998</v>
      </c>
      <c r="R49" s="33">
        <v>3557.9221081199998</v>
      </c>
      <c r="S49" s="33">
        <v>3549.29717583</v>
      </c>
      <c r="T49" s="33">
        <v>3531.4345853099999</v>
      </c>
      <c r="U49" s="33">
        <v>3517.1023736899997</v>
      </c>
      <c r="V49" s="33">
        <v>3483.5840996799998</v>
      </c>
      <c r="W49" s="33">
        <v>3493.1766832999997</v>
      </c>
      <c r="X49" s="33">
        <v>3512.7338550999998</v>
      </c>
      <c r="Y49" s="33">
        <v>3557.33589527</v>
      </c>
    </row>
    <row r="50" spans="1:25" ht="12.75" customHeight="1" x14ac:dyDescent="0.2">
      <c r="A50" s="32">
        <v>5</v>
      </c>
      <c r="B50" s="33">
        <v>3619.3486937899997</v>
      </c>
      <c r="C50" s="33">
        <v>3686.2600372999996</v>
      </c>
      <c r="D50" s="33">
        <v>3732.2618490799996</v>
      </c>
      <c r="E50" s="33">
        <v>3748.51175569</v>
      </c>
      <c r="F50" s="33">
        <v>3749.7343275899998</v>
      </c>
      <c r="G50" s="33">
        <v>3725.6172864299997</v>
      </c>
      <c r="H50" s="33">
        <v>3700.8698926099996</v>
      </c>
      <c r="I50" s="33">
        <v>3616.0371930599999</v>
      </c>
      <c r="J50" s="33">
        <v>3584.1729174499997</v>
      </c>
      <c r="K50" s="33">
        <v>3535.0407163499999</v>
      </c>
      <c r="L50" s="33">
        <v>3525.5360126199998</v>
      </c>
      <c r="M50" s="33">
        <v>3538.0032513199999</v>
      </c>
      <c r="N50" s="33">
        <v>3568.1046975099998</v>
      </c>
      <c r="O50" s="33">
        <v>3583.6203828600001</v>
      </c>
      <c r="P50" s="33">
        <v>3582.3677467899997</v>
      </c>
      <c r="Q50" s="33">
        <v>3583.796139</v>
      </c>
      <c r="R50" s="33">
        <v>3571.84943019</v>
      </c>
      <c r="S50" s="33">
        <v>3564.69429554</v>
      </c>
      <c r="T50" s="33">
        <v>3554.7739695699997</v>
      </c>
      <c r="U50" s="33">
        <v>3551.9333960099998</v>
      </c>
      <c r="V50" s="33">
        <v>3554.6752166399997</v>
      </c>
      <c r="W50" s="33">
        <v>3567.0701911299998</v>
      </c>
      <c r="X50" s="33">
        <v>3540.81816467</v>
      </c>
      <c r="Y50" s="33">
        <v>3582.7484848399999</v>
      </c>
    </row>
    <row r="51" spans="1:25" x14ac:dyDescent="0.2">
      <c r="A51" s="32">
        <v>6</v>
      </c>
      <c r="B51" s="33">
        <v>3627.1407064099999</v>
      </c>
      <c r="C51" s="33">
        <v>3707.2535261799999</v>
      </c>
      <c r="D51" s="33">
        <v>3756.2478154</v>
      </c>
      <c r="E51" s="33">
        <v>3770.9818009299997</v>
      </c>
      <c r="F51" s="33">
        <v>3770.57697654</v>
      </c>
      <c r="G51" s="33">
        <v>3743.7690265599999</v>
      </c>
      <c r="H51" s="33">
        <v>3700.63837693</v>
      </c>
      <c r="I51" s="33">
        <v>3654.7378802699996</v>
      </c>
      <c r="J51" s="33">
        <v>3588.6539971100001</v>
      </c>
      <c r="K51" s="33">
        <v>3525.2561019899999</v>
      </c>
      <c r="L51" s="33">
        <v>3516.7307029599997</v>
      </c>
      <c r="M51" s="33">
        <v>3554.9314706599998</v>
      </c>
      <c r="N51" s="33">
        <v>3618.05707979</v>
      </c>
      <c r="O51" s="33">
        <v>3617.45878249</v>
      </c>
      <c r="P51" s="33">
        <v>3627.2275099599997</v>
      </c>
      <c r="Q51" s="33">
        <v>3636.6848084899998</v>
      </c>
      <c r="R51" s="33">
        <v>3626.1331016399999</v>
      </c>
      <c r="S51" s="33">
        <v>3616.7709219799999</v>
      </c>
      <c r="T51" s="33">
        <v>3610.0892873799999</v>
      </c>
      <c r="U51" s="33">
        <v>3567.4836760499998</v>
      </c>
      <c r="V51" s="33">
        <v>3555.1316360399996</v>
      </c>
      <c r="W51" s="33">
        <v>3562.1316575399997</v>
      </c>
      <c r="X51" s="33">
        <v>3625.3998161699997</v>
      </c>
      <c r="Y51" s="33">
        <v>3740.4992400199999</v>
      </c>
    </row>
    <row r="52" spans="1:25" x14ac:dyDescent="0.2">
      <c r="A52" s="32">
        <v>7</v>
      </c>
      <c r="B52" s="33">
        <v>3674.1420144699996</v>
      </c>
      <c r="C52" s="33">
        <v>3732.6696916199999</v>
      </c>
      <c r="D52" s="33">
        <v>3780.46522147</v>
      </c>
      <c r="E52" s="33">
        <v>3776.0012281299996</v>
      </c>
      <c r="F52" s="33">
        <v>3789.1806973499997</v>
      </c>
      <c r="G52" s="33">
        <v>3775.8351691600001</v>
      </c>
      <c r="H52" s="33">
        <v>3739.9258143299999</v>
      </c>
      <c r="I52" s="33">
        <v>3657.69570552</v>
      </c>
      <c r="J52" s="33">
        <v>3586.8400306799999</v>
      </c>
      <c r="K52" s="33">
        <v>3566.5837312799999</v>
      </c>
      <c r="L52" s="33">
        <v>3576.1844945399998</v>
      </c>
      <c r="M52" s="33">
        <v>3603.4487899999999</v>
      </c>
      <c r="N52" s="33">
        <v>3621.3139105399996</v>
      </c>
      <c r="O52" s="33">
        <v>3636.77500452</v>
      </c>
      <c r="P52" s="33">
        <v>3640.5915792699998</v>
      </c>
      <c r="Q52" s="33">
        <v>3654.9496371799996</v>
      </c>
      <c r="R52" s="33">
        <v>3652.4817020299997</v>
      </c>
      <c r="S52" s="33">
        <v>3626.1710107399999</v>
      </c>
      <c r="T52" s="33">
        <v>3577.00358951</v>
      </c>
      <c r="U52" s="33">
        <v>3565.0630154099999</v>
      </c>
      <c r="V52" s="33">
        <v>3561.0138629899998</v>
      </c>
      <c r="W52" s="33">
        <v>3553.8403234999996</v>
      </c>
      <c r="X52" s="33">
        <v>3552.2906754199998</v>
      </c>
      <c r="Y52" s="33">
        <v>3545.15791171</v>
      </c>
    </row>
    <row r="53" spans="1:25" x14ac:dyDescent="0.2">
      <c r="A53" s="32">
        <v>8</v>
      </c>
      <c r="B53" s="33">
        <v>3619.0062078499996</v>
      </c>
      <c r="C53" s="33">
        <v>3712.9988685799999</v>
      </c>
      <c r="D53" s="33">
        <v>3754.5999251099997</v>
      </c>
      <c r="E53" s="33">
        <v>3772.2651041599997</v>
      </c>
      <c r="F53" s="33">
        <v>3770.9534466799996</v>
      </c>
      <c r="G53" s="33">
        <v>3759.1936236900001</v>
      </c>
      <c r="H53" s="33">
        <v>3723.3637398299998</v>
      </c>
      <c r="I53" s="33">
        <v>3672.4452778199998</v>
      </c>
      <c r="J53" s="33">
        <v>3613.4515543499997</v>
      </c>
      <c r="K53" s="33">
        <v>3580.2724799999996</v>
      </c>
      <c r="L53" s="33">
        <v>3581.60975151</v>
      </c>
      <c r="M53" s="33">
        <v>3603.1190759999999</v>
      </c>
      <c r="N53" s="33">
        <v>3628.6591092399999</v>
      </c>
      <c r="O53" s="33">
        <v>3643.2465343399999</v>
      </c>
      <c r="P53" s="33">
        <v>3666.9700365099998</v>
      </c>
      <c r="Q53" s="33">
        <v>3631.3188511999997</v>
      </c>
      <c r="R53" s="33">
        <v>3633.2699357799997</v>
      </c>
      <c r="S53" s="33">
        <v>3611.0474326499998</v>
      </c>
      <c r="T53" s="33">
        <v>3575.1881187899999</v>
      </c>
      <c r="U53" s="33">
        <v>3552.0655180199997</v>
      </c>
      <c r="V53" s="33">
        <v>3550.88140148</v>
      </c>
      <c r="W53" s="33">
        <v>3552.43118744</v>
      </c>
      <c r="X53" s="33">
        <v>3558.9798274199998</v>
      </c>
      <c r="Y53" s="33">
        <v>3613.6355314899997</v>
      </c>
    </row>
    <row r="54" spans="1:25" x14ac:dyDescent="0.2">
      <c r="A54" s="32">
        <v>9</v>
      </c>
      <c r="B54" s="33">
        <v>3711.70307611</v>
      </c>
      <c r="C54" s="33">
        <v>3798.9200582599997</v>
      </c>
      <c r="D54" s="33">
        <v>3829.9334146199999</v>
      </c>
      <c r="E54" s="33">
        <v>3854.5101087499997</v>
      </c>
      <c r="F54" s="33">
        <v>3849.5141569199996</v>
      </c>
      <c r="G54" s="33">
        <v>3822.4374764099998</v>
      </c>
      <c r="H54" s="33">
        <v>3775.8148529800001</v>
      </c>
      <c r="I54" s="33">
        <v>3684.9443805499996</v>
      </c>
      <c r="J54" s="33">
        <v>3608.3123487299999</v>
      </c>
      <c r="K54" s="33">
        <v>3586.7838965499996</v>
      </c>
      <c r="L54" s="33">
        <v>3568.1391736899996</v>
      </c>
      <c r="M54" s="33">
        <v>3580.4750965699996</v>
      </c>
      <c r="N54" s="33">
        <v>3593.9382619600001</v>
      </c>
      <c r="O54" s="33">
        <v>3602.4545454299996</v>
      </c>
      <c r="P54" s="33">
        <v>3610.9543398599999</v>
      </c>
      <c r="Q54" s="33">
        <v>3608.2258656999998</v>
      </c>
      <c r="R54" s="33">
        <v>3599.8400482999996</v>
      </c>
      <c r="S54" s="33">
        <v>3592.1331264800001</v>
      </c>
      <c r="T54" s="33">
        <v>3568.5817469699996</v>
      </c>
      <c r="U54" s="33">
        <v>3552.4269721199998</v>
      </c>
      <c r="V54" s="33">
        <v>3539.3949777899998</v>
      </c>
      <c r="W54" s="33">
        <v>3555.5039808399997</v>
      </c>
      <c r="X54" s="33">
        <v>3541.2066965999998</v>
      </c>
      <c r="Y54" s="33">
        <v>3558.2939283299997</v>
      </c>
    </row>
    <row r="55" spans="1:25" x14ac:dyDescent="0.2">
      <c r="A55" s="32">
        <v>10</v>
      </c>
      <c r="B55" s="33">
        <v>3640.2145220799998</v>
      </c>
      <c r="C55" s="33">
        <v>3702.18580333</v>
      </c>
      <c r="D55" s="33">
        <v>3732.2174124499998</v>
      </c>
      <c r="E55" s="33">
        <v>3744.5759037799999</v>
      </c>
      <c r="F55" s="33">
        <v>3750.3283675899997</v>
      </c>
      <c r="G55" s="33">
        <v>3734.7136004999998</v>
      </c>
      <c r="H55" s="33">
        <v>3722.9185625599998</v>
      </c>
      <c r="I55" s="33">
        <v>3659.08419491</v>
      </c>
      <c r="J55" s="33">
        <v>3602.2576499500001</v>
      </c>
      <c r="K55" s="33">
        <v>3546.9177318399998</v>
      </c>
      <c r="L55" s="33">
        <v>3531.5585039099997</v>
      </c>
      <c r="M55" s="33">
        <v>3525.55854103</v>
      </c>
      <c r="N55" s="33">
        <v>3556.2491075999997</v>
      </c>
      <c r="O55" s="33">
        <v>3571.8061230999997</v>
      </c>
      <c r="P55" s="33">
        <v>3586.9431184999999</v>
      </c>
      <c r="Q55" s="33">
        <v>3593.8253891699997</v>
      </c>
      <c r="R55" s="33">
        <v>3596.6777023899999</v>
      </c>
      <c r="S55" s="33">
        <v>3594.07759201</v>
      </c>
      <c r="T55" s="33">
        <v>3575.4234423999997</v>
      </c>
      <c r="U55" s="33">
        <v>3563.1757160799998</v>
      </c>
      <c r="V55" s="33">
        <v>3558.7713353299996</v>
      </c>
      <c r="W55" s="33">
        <v>3545.8602142099999</v>
      </c>
      <c r="X55" s="33">
        <v>3544.7958796599996</v>
      </c>
      <c r="Y55" s="33">
        <v>3607.0045521399998</v>
      </c>
    </row>
    <row r="56" spans="1:25" x14ac:dyDescent="0.2">
      <c r="A56" s="32">
        <v>11</v>
      </c>
      <c r="B56" s="33">
        <v>3634.7461052099998</v>
      </c>
      <c r="C56" s="33">
        <v>3695.1446351699997</v>
      </c>
      <c r="D56" s="33">
        <v>3745.4513293699997</v>
      </c>
      <c r="E56" s="33">
        <v>3754.2036969599999</v>
      </c>
      <c r="F56" s="33">
        <v>3751.4396127800001</v>
      </c>
      <c r="G56" s="33">
        <v>3749.4692234300001</v>
      </c>
      <c r="H56" s="33">
        <v>3743.37758988</v>
      </c>
      <c r="I56" s="33">
        <v>3697.3163456899997</v>
      </c>
      <c r="J56" s="33">
        <v>3623.7335386499999</v>
      </c>
      <c r="K56" s="33">
        <v>3579.5277913699997</v>
      </c>
      <c r="L56" s="33">
        <v>3539.0352579099999</v>
      </c>
      <c r="M56" s="33">
        <v>3536.3516015199998</v>
      </c>
      <c r="N56" s="33">
        <v>3551.3500556499998</v>
      </c>
      <c r="O56" s="33">
        <v>3562.5593955899999</v>
      </c>
      <c r="P56" s="33">
        <v>3566.31873606</v>
      </c>
      <c r="Q56" s="33">
        <v>3565.4860142499997</v>
      </c>
      <c r="R56" s="33">
        <v>3556.7224040900001</v>
      </c>
      <c r="S56" s="33">
        <v>3565.0092118599996</v>
      </c>
      <c r="T56" s="33">
        <v>3532.4352589299997</v>
      </c>
      <c r="U56" s="33">
        <v>3528.7156583999999</v>
      </c>
      <c r="V56" s="33">
        <v>3498.97156404</v>
      </c>
      <c r="W56" s="33">
        <v>3493.6144258699996</v>
      </c>
      <c r="X56" s="33">
        <v>3518.2142333199999</v>
      </c>
      <c r="Y56" s="33">
        <v>3496.1460954099998</v>
      </c>
    </row>
    <row r="57" spans="1:25" x14ac:dyDescent="0.2">
      <c r="A57" s="32">
        <v>12</v>
      </c>
      <c r="B57" s="33">
        <v>3589.2901419999998</v>
      </c>
      <c r="C57" s="33">
        <v>3664.6015450699997</v>
      </c>
      <c r="D57" s="33">
        <v>3722.0520520499999</v>
      </c>
      <c r="E57" s="33">
        <v>3749.9977443499997</v>
      </c>
      <c r="F57" s="33">
        <v>3767.35069277</v>
      </c>
      <c r="G57" s="33">
        <v>3743.5343400900001</v>
      </c>
      <c r="H57" s="33">
        <v>3693.5898105599999</v>
      </c>
      <c r="I57" s="33">
        <v>3601.9455015799999</v>
      </c>
      <c r="J57" s="33">
        <v>3547.4700888699999</v>
      </c>
      <c r="K57" s="33">
        <v>3574.8759650299999</v>
      </c>
      <c r="L57" s="33">
        <v>3586.3757345199997</v>
      </c>
      <c r="M57" s="33">
        <v>3592.1239565999999</v>
      </c>
      <c r="N57" s="33">
        <v>3595.6560211599999</v>
      </c>
      <c r="O57" s="33">
        <v>3607.06452154</v>
      </c>
      <c r="P57" s="33">
        <v>3579.6902642699997</v>
      </c>
      <c r="Q57" s="33">
        <v>3591.20815769</v>
      </c>
      <c r="R57" s="33">
        <v>3576.8498769600001</v>
      </c>
      <c r="S57" s="33">
        <v>3562.5274259299999</v>
      </c>
      <c r="T57" s="33">
        <v>3607.9652531299998</v>
      </c>
      <c r="U57" s="33">
        <v>3628.31323479</v>
      </c>
      <c r="V57" s="33">
        <v>3646.2985993799998</v>
      </c>
      <c r="W57" s="33">
        <v>3648.5782810199998</v>
      </c>
      <c r="X57" s="33">
        <v>3603.22893088</v>
      </c>
      <c r="Y57" s="33">
        <v>3561.4285323099998</v>
      </c>
    </row>
    <row r="58" spans="1:25" x14ac:dyDescent="0.2">
      <c r="A58" s="32">
        <v>13</v>
      </c>
      <c r="B58" s="33">
        <v>3632.28627263</v>
      </c>
      <c r="C58" s="33">
        <v>3701.7031658199999</v>
      </c>
      <c r="D58" s="33">
        <v>3755.0477834200001</v>
      </c>
      <c r="E58" s="33">
        <v>3761.0732382199999</v>
      </c>
      <c r="F58" s="33">
        <v>3767.2439903899999</v>
      </c>
      <c r="G58" s="33">
        <v>3769.1662891799997</v>
      </c>
      <c r="H58" s="33">
        <v>3720.57291605</v>
      </c>
      <c r="I58" s="33">
        <v>3629.7927441499996</v>
      </c>
      <c r="J58" s="33">
        <v>3571.6787375899999</v>
      </c>
      <c r="K58" s="33">
        <v>3571.3169715199997</v>
      </c>
      <c r="L58" s="33">
        <v>3624.9917621599998</v>
      </c>
      <c r="M58" s="33">
        <v>3698.27859635</v>
      </c>
      <c r="N58" s="33">
        <v>3598.6289804600001</v>
      </c>
      <c r="O58" s="33">
        <v>3591.3184874999997</v>
      </c>
      <c r="P58" s="33">
        <v>3571.3722498899997</v>
      </c>
      <c r="Q58" s="33">
        <v>3565.7045798599997</v>
      </c>
      <c r="R58" s="33">
        <v>3568.9800981799999</v>
      </c>
      <c r="S58" s="33">
        <v>3555.9364254599996</v>
      </c>
      <c r="T58" s="33">
        <v>3615.1662748999997</v>
      </c>
      <c r="U58" s="33">
        <v>3635.11364951</v>
      </c>
      <c r="V58" s="33">
        <v>3636.3536767099999</v>
      </c>
      <c r="W58" s="33">
        <v>3642.2246586900001</v>
      </c>
      <c r="X58" s="33">
        <v>3619.7152687600001</v>
      </c>
      <c r="Y58" s="33">
        <v>3572.2846304899999</v>
      </c>
    </row>
    <row r="59" spans="1:25" x14ac:dyDescent="0.2">
      <c r="A59" s="32">
        <v>14</v>
      </c>
      <c r="B59" s="33">
        <v>3628.75912565</v>
      </c>
      <c r="C59" s="33">
        <v>3710.85797138</v>
      </c>
      <c r="D59" s="33">
        <v>3753.4709926199998</v>
      </c>
      <c r="E59" s="33">
        <v>3739.8185258899998</v>
      </c>
      <c r="F59" s="33">
        <v>3750.30528959</v>
      </c>
      <c r="G59" s="33">
        <v>3749.3077168699997</v>
      </c>
      <c r="H59" s="33">
        <v>3721.0857477299996</v>
      </c>
      <c r="I59" s="33">
        <v>3701.1603993099998</v>
      </c>
      <c r="J59" s="33">
        <v>3713.55664204</v>
      </c>
      <c r="K59" s="33">
        <v>3736.71322822</v>
      </c>
      <c r="L59" s="33">
        <v>3741.0183686199998</v>
      </c>
      <c r="M59" s="33">
        <v>3750.2260714499998</v>
      </c>
      <c r="N59" s="33">
        <v>3762.4029361299999</v>
      </c>
      <c r="O59" s="33">
        <v>3769.6415339599998</v>
      </c>
      <c r="P59" s="33">
        <v>3763.2415159299999</v>
      </c>
      <c r="Q59" s="33">
        <v>3764.5515353399996</v>
      </c>
      <c r="R59" s="33">
        <v>3759.6529330799999</v>
      </c>
      <c r="S59" s="33">
        <v>3745.6954319799997</v>
      </c>
      <c r="T59" s="33">
        <v>3724.18294595</v>
      </c>
      <c r="U59" s="33">
        <v>3716.9771673799996</v>
      </c>
      <c r="V59" s="33">
        <v>3708.6412399000001</v>
      </c>
      <c r="W59" s="33">
        <v>3723.2856948099998</v>
      </c>
      <c r="X59" s="33">
        <v>3698.0339810400001</v>
      </c>
      <c r="Y59" s="33">
        <v>3670.0435642599996</v>
      </c>
    </row>
    <row r="60" spans="1:25" x14ac:dyDescent="0.2">
      <c r="A60" s="32">
        <v>15</v>
      </c>
      <c r="B60" s="33">
        <v>3707.75714505</v>
      </c>
      <c r="C60" s="33">
        <v>3783.7981958</v>
      </c>
      <c r="D60" s="33">
        <v>3831.9712009699997</v>
      </c>
      <c r="E60" s="33">
        <v>3849.6392329499995</v>
      </c>
      <c r="F60" s="33">
        <v>3845.9818864700001</v>
      </c>
      <c r="G60" s="33">
        <v>3823.7469873399996</v>
      </c>
      <c r="H60" s="33">
        <v>3777.1316525399998</v>
      </c>
      <c r="I60" s="33">
        <v>3686.2858122299999</v>
      </c>
      <c r="J60" s="33">
        <v>3609.0902489299997</v>
      </c>
      <c r="K60" s="33">
        <v>3620.8342810899999</v>
      </c>
      <c r="L60" s="33">
        <v>3643.3984892199996</v>
      </c>
      <c r="M60" s="33">
        <v>3607.4481894099999</v>
      </c>
      <c r="N60" s="33">
        <v>3652.2338978499997</v>
      </c>
      <c r="O60" s="33">
        <v>3648.4599210599999</v>
      </c>
      <c r="P60" s="33">
        <v>3654.3047490399999</v>
      </c>
      <c r="Q60" s="33">
        <v>3684.9901947199996</v>
      </c>
      <c r="R60" s="33">
        <v>3675.7687718999996</v>
      </c>
      <c r="S60" s="33">
        <v>3644.6197558199997</v>
      </c>
      <c r="T60" s="33">
        <v>3641.6403934299997</v>
      </c>
      <c r="U60" s="33">
        <v>3664.3232147099998</v>
      </c>
      <c r="V60" s="33">
        <v>3660.1219182499999</v>
      </c>
      <c r="W60" s="33">
        <v>3687.2280360300001</v>
      </c>
      <c r="X60" s="33">
        <v>3645.5008484299997</v>
      </c>
      <c r="Y60" s="33">
        <v>3627.0115312999997</v>
      </c>
    </row>
    <row r="61" spans="1:25" x14ac:dyDescent="0.2">
      <c r="A61" s="32">
        <v>16</v>
      </c>
      <c r="B61" s="33">
        <v>3632.7041912</v>
      </c>
      <c r="C61" s="33">
        <v>3704.8408405999999</v>
      </c>
      <c r="D61" s="33">
        <v>3758.78537551</v>
      </c>
      <c r="E61" s="33">
        <v>3772.2484412599997</v>
      </c>
      <c r="F61" s="33">
        <v>3776.6581791799999</v>
      </c>
      <c r="G61" s="33">
        <v>3758.3544655400001</v>
      </c>
      <c r="H61" s="33">
        <v>3722.9899327499998</v>
      </c>
      <c r="I61" s="33">
        <v>3663.1394539299999</v>
      </c>
      <c r="J61" s="33">
        <v>3603.5414800199997</v>
      </c>
      <c r="K61" s="33">
        <v>3649.8119832699999</v>
      </c>
      <c r="L61" s="33">
        <v>3669.29156195</v>
      </c>
      <c r="M61" s="33">
        <v>3600.1966954499999</v>
      </c>
      <c r="N61" s="33">
        <v>3545.6915966899996</v>
      </c>
      <c r="O61" s="33">
        <v>3561.3960832899998</v>
      </c>
      <c r="P61" s="33">
        <v>3568.1449229499999</v>
      </c>
      <c r="Q61" s="33">
        <v>3564.39014116</v>
      </c>
      <c r="R61" s="33">
        <v>3555.0191465799999</v>
      </c>
      <c r="S61" s="33">
        <v>3617.1568564499999</v>
      </c>
      <c r="T61" s="33">
        <v>3619.1503845799998</v>
      </c>
      <c r="U61" s="33">
        <v>3625.60693163</v>
      </c>
      <c r="V61" s="33">
        <v>3623.5918859899998</v>
      </c>
      <c r="W61" s="33">
        <v>3653.5509734999996</v>
      </c>
      <c r="X61" s="33">
        <v>3635.2830253799998</v>
      </c>
      <c r="Y61" s="33">
        <v>3573.0231335599997</v>
      </c>
    </row>
    <row r="62" spans="1:25" x14ac:dyDescent="0.2">
      <c r="A62" s="32">
        <v>17</v>
      </c>
      <c r="B62" s="33">
        <v>3611.7109718699999</v>
      </c>
      <c r="C62" s="33">
        <v>3686.7128414499998</v>
      </c>
      <c r="D62" s="33">
        <v>3726.4037217199998</v>
      </c>
      <c r="E62" s="33">
        <v>3737.81850889</v>
      </c>
      <c r="F62" s="33">
        <v>3740.9227616199996</v>
      </c>
      <c r="G62" s="33">
        <v>3733.1083407699998</v>
      </c>
      <c r="H62" s="33">
        <v>3727.52177484</v>
      </c>
      <c r="I62" s="33">
        <v>3674.1036995300001</v>
      </c>
      <c r="J62" s="33">
        <v>3629.9894508399998</v>
      </c>
      <c r="K62" s="33">
        <v>3593.4945735499996</v>
      </c>
      <c r="L62" s="33">
        <v>3623.0090159599999</v>
      </c>
      <c r="M62" s="33">
        <v>3576.6737298799999</v>
      </c>
      <c r="N62" s="33">
        <v>3590.88418753</v>
      </c>
      <c r="O62" s="33">
        <v>3606.1313348499998</v>
      </c>
      <c r="P62" s="33">
        <v>3638.98546442</v>
      </c>
      <c r="Q62" s="33">
        <v>3657.46423624</v>
      </c>
      <c r="R62" s="33">
        <v>3640.46985288</v>
      </c>
      <c r="S62" s="33">
        <v>3611.1284763599997</v>
      </c>
      <c r="T62" s="33">
        <v>3641.11969864</v>
      </c>
      <c r="U62" s="33">
        <v>3647.72582246</v>
      </c>
      <c r="V62" s="33">
        <v>3642.06566226</v>
      </c>
      <c r="W62" s="33">
        <v>3648.6152930399999</v>
      </c>
      <c r="X62" s="33">
        <v>3627.8519336999998</v>
      </c>
      <c r="Y62" s="33">
        <v>3589.0694530199999</v>
      </c>
    </row>
    <row r="63" spans="1:25" x14ac:dyDescent="0.2">
      <c r="A63" s="32">
        <v>18</v>
      </c>
      <c r="B63" s="33">
        <v>3613.3045936999997</v>
      </c>
      <c r="C63" s="33">
        <v>3672.7598276799999</v>
      </c>
      <c r="D63" s="33">
        <v>3711.5515533099997</v>
      </c>
      <c r="E63" s="33">
        <v>3722.9934353499998</v>
      </c>
      <c r="F63" s="33">
        <v>3735.4305013899998</v>
      </c>
      <c r="G63" s="33">
        <v>3736.88880617</v>
      </c>
      <c r="H63" s="33">
        <v>3723.0507355099999</v>
      </c>
      <c r="I63" s="33">
        <v>3668.67619302</v>
      </c>
      <c r="J63" s="33">
        <v>3596.0980475099996</v>
      </c>
      <c r="K63" s="33">
        <v>3575.3750747599997</v>
      </c>
      <c r="L63" s="33">
        <v>3570.0908272299998</v>
      </c>
      <c r="M63" s="33">
        <v>3583.7936083599998</v>
      </c>
      <c r="N63" s="33">
        <v>3598.72413581</v>
      </c>
      <c r="O63" s="33">
        <v>3605.3881703299999</v>
      </c>
      <c r="P63" s="33">
        <v>3613.0824731499997</v>
      </c>
      <c r="Q63" s="33">
        <v>3624.9502559299999</v>
      </c>
      <c r="R63" s="33">
        <v>3603.7491274499998</v>
      </c>
      <c r="S63" s="33">
        <v>3615.2932027399997</v>
      </c>
      <c r="T63" s="33">
        <v>3615.7710680099999</v>
      </c>
      <c r="U63" s="33">
        <v>3584.8160019399998</v>
      </c>
      <c r="V63" s="33">
        <v>3582.5431445099998</v>
      </c>
      <c r="W63" s="33">
        <v>3553.0821233500001</v>
      </c>
      <c r="X63" s="33">
        <v>3575.2937296499999</v>
      </c>
      <c r="Y63" s="33">
        <v>3634.0660621899997</v>
      </c>
    </row>
    <row r="64" spans="1:25" x14ac:dyDescent="0.2">
      <c r="A64" s="32">
        <v>19</v>
      </c>
      <c r="B64" s="33">
        <v>3717.7165063899997</v>
      </c>
      <c r="C64" s="33">
        <v>3777.0756510000001</v>
      </c>
      <c r="D64" s="33">
        <v>3801.0559569299999</v>
      </c>
      <c r="E64" s="33">
        <v>3795.7485511899999</v>
      </c>
      <c r="F64" s="33">
        <v>3795.2953180300001</v>
      </c>
      <c r="G64" s="33">
        <v>3783.5536452099996</v>
      </c>
      <c r="H64" s="33">
        <v>3808.0791855499997</v>
      </c>
      <c r="I64" s="33">
        <v>3732.4513870799997</v>
      </c>
      <c r="J64" s="33">
        <v>3668.7482310599999</v>
      </c>
      <c r="K64" s="33">
        <v>3617.1948617399999</v>
      </c>
      <c r="L64" s="33">
        <v>3588.20060732</v>
      </c>
      <c r="M64" s="33">
        <v>3611.5984336499996</v>
      </c>
      <c r="N64" s="33">
        <v>3625.29767924</v>
      </c>
      <c r="O64" s="33">
        <v>3636.2727094499996</v>
      </c>
      <c r="P64" s="33">
        <v>3616.8057915199997</v>
      </c>
      <c r="Q64" s="33">
        <v>3610.3995878199999</v>
      </c>
      <c r="R64" s="33">
        <v>3601.9310584299997</v>
      </c>
      <c r="S64" s="33">
        <v>3589.31267708</v>
      </c>
      <c r="T64" s="33">
        <v>3581.9726610099997</v>
      </c>
      <c r="U64" s="33">
        <v>3591.4448374799999</v>
      </c>
      <c r="V64" s="33">
        <v>3588.9289618599996</v>
      </c>
      <c r="W64" s="33">
        <v>3603.02504228</v>
      </c>
      <c r="X64" s="33">
        <v>3595.8706929299997</v>
      </c>
      <c r="Y64" s="33">
        <v>3629.8337139099999</v>
      </c>
    </row>
    <row r="65" spans="1:25" x14ac:dyDescent="0.2">
      <c r="A65" s="32">
        <v>20</v>
      </c>
      <c r="B65" s="33">
        <v>3682.5224952399999</v>
      </c>
      <c r="C65" s="33">
        <v>3767.3945292599997</v>
      </c>
      <c r="D65" s="33">
        <v>3814.9716400399998</v>
      </c>
      <c r="E65" s="33">
        <v>3828.6340385099998</v>
      </c>
      <c r="F65" s="33">
        <v>3835.0902979799998</v>
      </c>
      <c r="G65" s="33">
        <v>3806.0253629700001</v>
      </c>
      <c r="H65" s="33">
        <v>3752.96049485</v>
      </c>
      <c r="I65" s="33">
        <v>3671.6188151299998</v>
      </c>
      <c r="J65" s="33">
        <v>3598.8897404999998</v>
      </c>
      <c r="K65" s="33">
        <v>3581.0053765299999</v>
      </c>
      <c r="L65" s="33">
        <v>3572.1312862799996</v>
      </c>
      <c r="M65" s="33">
        <v>3562.2098283299997</v>
      </c>
      <c r="N65" s="33">
        <v>3591.4686184399998</v>
      </c>
      <c r="O65" s="33">
        <v>3583.0809824899998</v>
      </c>
      <c r="P65" s="33">
        <v>3598.4845665499997</v>
      </c>
      <c r="Q65" s="33">
        <v>3582.00369417</v>
      </c>
      <c r="R65" s="33">
        <v>3596.2480914799999</v>
      </c>
      <c r="S65" s="33">
        <v>3561.9975516999998</v>
      </c>
      <c r="T65" s="33">
        <v>3606.5838659799997</v>
      </c>
      <c r="U65" s="33">
        <v>3617.5531579999997</v>
      </c>
      <c r="V65" s="33">
        <v>3615.6836403299999</v>
      </c>
      <c r="W65" s="33">
        <v>3643.9407589399998</v>
      </c>
      <c r="X65" s="33">
        <v>3623.7438795999997</v>
      </c>
      <c r="Y65" s="33">
        <v>3624.4314535499998</v>
      </c>
    </row>
    <row r="66" spans="1:25" x14ac:dyDescent="0.2">
      <c r="A66" s="32">
        <v>21</v>
      </c>
      <c r="B66" s="33">
        <v>3798.3981105599996</v>
      </c>
      <c r="C66" s="33">
        <v>3878.0125960699997</v>
      </c>
      <c r="D66" s="33">
        <v>3950.5824492499996</v>
      </c>
      <c r="E66" s="33">
        <v>3964.6829588999999</v>
      </c>
      <c r="F66" s="33">
        <v>3966.5337547599997</v>
      </c>
      <c r="G66" s="33">
        <v>3947.0794769899999</v>
      </c>
      <c r="H66" s="33">
        <v>3922.4468173899995</v>
      </c>
      <c r="I66" s="33">
        <v>3828.6990095900001</v>
      </c>
      <c r="J66" s="33">
        <v>3761.5475175399997</v>
      </c>
      <c r="K66" s="33">
        <v>3704.2187654499999</v>
      </c>
      <c r="L66" s="33">
        <v>3651.7005026299998</v>
      </c>
      <c r="M66" s="33">
        <v>3663.1639366599998</v>
      </c>
      <c r="N66" s="33">
        <v>3701.9268883899999</v>
      </c>
      <c r="O66" s="33">
        <v>3700.4466813499998</v>
      </c>
      <c r="P66" s="33">
        <v>3717.7431698099999</v>
      </c>
      <c r="Q66" s="33">
        <v>3682.0907941699998</v>
      </c>
      <c r="R66" s="33">
        <v>3689.6776877499997</v>
      </c>
      <c r="S66" s="33">
        <v>3677.8074783299999</v>
      </c>
      <c r="T66" s="33">
        <v>3660.3127127999996</v>
      </c>
      <c r="U66" s="33">
        <v>3681.1757094999998</v>
      </c>
      <c r="V66" s="33">
        <v>3690.4934354099996</v>
      </c>
      <c r="W66" s="33">
        <v>3671.7887048599996</v>
      </c>
      <c r="X66" s="33">
        <v>3709.94927186</v>
      </c>
      <c r="Y66" s="33">
        <v>3761.7806624699997</v>
      </c>
    </row>
    <row r="67" spans="1:25" x14ac:dyDescent="0.2">
      <c r="A67" s="32">
        <v>22</v>
      </c>
      <c r="B67" s="33">
        <v>3695.0217870799997</v>
      </c>
      <c r="C67" s="33">
        <v>3759.2114527599997</v>
      </c>
      <c r="D67" s="33">
        <v>3754.0782421199997</v>
      </c>
      <c r="E67" s="33">
        <v>3779.6085187199997</v>
      </c>
      <c r="F67" s="33">
        <v>3775.7614979099999</v>
      </c>
      <c r="G67" s="33">
        <v>3761.35890578</v>
      </c>
      <c r="H67" s="33">
        <v>3711.3353596699999</v>
      </c>
      <c r="I67" s="33">
        <v>3654.5710643699999</v>
      </c>
      <c r="J67" s="33">
        <v>3582.7610445399996</v>
      </c>
      <c r="K67" s="33">
        <v>3556.8704023199998</v>
      </c>
      <c r="L67" s="33">
        <v>3580.5524871199996</v>
      </c>
      <c r="M67" s="33">
        <v>3540.6004208300001</v>
      </c>
      <c r="N67" s="33">
        <v>3545.0653213599999</v>
      </c>
      <c r="O67" s="33">
        <v>3543.4437477399997</v>
      </c>
      <c r="P67" s="33">
        <v>3542.9526061099996</v>
      </c>
      <c r="Q67" s="33">
        <v>3541.3941200700001</v>
      </c>
      <c r="R67" s="33">
        <v>3564.2673906399996</v>
      </c>
      <c r="S67" s="33">
        <v>3536.4342179999999</v>
      </c>
      <c r="T67" s="33">
        <v>3612.3784416399999</v>
      </c>
      <c r="U67" s="33">
        <v>3624.4891099699998</v>
      </c>
      <c r="V67" s="33">
        <v>3619.43254609</v>
      </c>
      <c r="W67" s="33">
        <v>3636.8545766799998</v>
      </c>
      <c r="X67" s="33">
        <v>3610.4882278099999</v>
      </c>
      <c r="Y67" s="33">
        <v>3588.7323417899997</v>
      </c>
    </row>
    <row r="68" spans="1:25" x14ac:dyDescent="0.2">
      <c r="A68" s="32">
        <v>23</v>
      </c>
      <c r="B68" s="33">
        <v>3623.05362229</v>
      </c>
      <c r="C68" s="33">
        <v>3674.8841168099998</v>
      </c>
      <c r="D68" s="33">
        <v>3696.41537135</v>
      </c>
      <c r="E68" s="33">
        <v>3736.4488667199998</v>
      </c>
      <c r="F68" s="33">
        <v>3733.0577494599997</v>
      </c>
      <c r="G68" s="33">
        <v>3705.4653784100001</v>
      </c>
      <c r="H68" s="33">
        <v>3662.0242439399999</v>
      </c>
      <c r="I68" s="33">
        <v>3555.1187387</v>
      </c>
      <c r="J68" s="33">
        <v>3543.2786460499997</v>
      </c>
      <c r="K68" s="33">
        <v>3565.7436313600001</v>
      </c>
      <c r="L68" s="33">
        <v>3588.4467715399996</v>
      </c>
      <c r="M68" s="33">
        <v>3577.27541432</v>
      </c>
      <c r="N68" s="33">
        <v>3574.5403781699997</v>
      </c>
      <c r="O68" s="33">
        <v>3554.2731908599999</v>
      </c>
      <c r="P68" s="33">
        <v>3556.7959835299998</v>
      </c>
      <c r="Q68" s="33">
        <v>3551.8904020699997</v>
      </c>
      <c r="R68" s="33">
        <v>3559.2592289199997</v>
      </c>
      <c r="S68" s="33">
        <v>3578.1453149899999</v>
      </c>
      <c r="T68" s="33">
        <v>3590.7680840399998</v>
      </c>
      <c r="U68" s="33">
        <v>3586.51820787</v>
      </c>
      <c r="V68" s="33">
        <v>3576.78666858</v>
      </c>
      <c r="W68" s="33">
        <v>3593.4744919699997</v>
      </c>
      <c r="X68" s="33">
        <v>3597.3488577600001</v>
      </c>
      <c r="Y68" s="33">
        <v>3577.6629676299999</v>
      </c>
    </row>
    <row r="69" spans="1:25" x14ac:dyDescent="0.2">
      <c r="A69" s="32">
        <v>24</v>
      </c>
      <c r="B69" s="33">
        <v>3627.3763810999999</v>
      </c>
      <c r="C69" s="33">
        <v>3601.33620591</v>
      </c>
      <c r="D69" s="33">
        <v>3690.1961686799996</v>
      </c>
      <c r="E69" s="33">
        <v>3705.7801182399999</v>
      </c>
      <c r="F69" s="33">
        <v>3695.7982977299998</v>
      </c>
      <c r="G69" s="33">
        <v>3678.6461113699997</v>
      </c>
      <c r="H69" s="33">
        <v>3671.0639664800001</v>
      </c>
      <c r="I69" s="33">
        <v>3585.51958405</v>
      </c>
      <c r="J69" s="33">
        <v>3567.9393953499998</v>
      </c>
      <c r="K69" s="33">
        <v>3545.3852276799998</v>
      </c>
      <c r="L69" s="33">
        <v>3575.2722374099999</v>
      </c>
      <c r="M69" s="33">
        <v>3557.13247667</v>
      </c>
      <c r="N69" s="33">
        <v>3558.6757562599996</v>
      </c>
      <c r="O69" s="33">
        <v>3593.0083801799997</v>
      </c>
      <c r="P69" s="33">
        <v>3610.0157424499998</v>
      </c>
      <c r="Q69" s="33">
        <v>3599.9635109299998</v>
      </c>
      <c r="R69" s="33">
        <v>3584.7394055699997</v>
      </c>
      <c r="S69" s="33">
        <v>3532.0245347499999</v>
      </c>
      <c r="T69" s="33">
        <v>3556.3259940199996</v>
      </c>
      <c r="U69" s="33">
        <v>3518.8733406599999</v>
      </c>
      <c r="V69" s="33">
        <v>3518.81824813</v>
      </c>
      <c r="W69" s="33">
        <v>3538.0449131599999</v>
      </c>
      <c r="X69" s="33">
        <v>3582.5181367999999</v>
      </c>
      <c r="Y69" s="33">
        <v>3592.9158158499999</v>
      </c>
    </row>
    <row r="70" spans="1:25" x14ac:dyDescent="0.2">
      <c r="A70" s="32">
        <v>25</v>
      </c>
      <c r="B70" s="33">
        <v>3563.3295513200001</v>
      </c>
      <c r="C70" s="33">
        <v>3633.5424528499998</v>
      </c>
      <c r="D70" s="33">
        <v>3672.4019110499999</v>
      </c>
      <c r="E70" s="33">
        <v>3689.8400022599999</v>
      </c>
      <c r="F70" s="33">
        <v>3696.5027119799997</v>
      </c>
      <c r="G70" s="33">
        <v>3686.3878513199998</v>
      </c>
      <c r="H70" s="33">
        <v>3665.6187532199997</v>
      </c>
      <c r="I70" s="33">
        <v>3609.03222564</v>
      </c>
      <c r="J70" s="33">
        <v>3541.8518280899998</v>
      </c>
      <c r="K70" s="33">
        <v>3510.7044014499998</v>
      </c>
      <c r="L70" s="33">
        <v>3508.7462684299999</v>
      </c>
      <c r="M70" s="33">
        <v>3521.6516263699996</v>
      </c>
      <c r="N70" s="33">
        <v>3573.5077685099996</v>
      </c>
      <c r="O70" s="33">
        <v>3613.8285643899999</v>
      </c>
      <c r="P70" s="33">
        <v>3614.1246052699998</v>
      </c>
      <c r="Q70" s="33">
        <v>3620.81633186</v>
      </c>
      <c r="R70" s="33">
        <v>3578.9852505599997</v>
      </c>
      <c r="S70" s="33">
        <v>3555.9415666699997</v>
      </c>
      <c r="T70" s="33">
        <v>3523.6526138700001</v>
      </c>
      <c r="U70" s="33">
        <v>3519.7118464499999</v>
      </c>
      <c r="V70" s="33">
        <v>3523.0529379199997</v>
      </c>
      <c r="W70" s="33">
        <v>3565.6750397599999</v>
      </c>
      <c r="X70" s="33">
        <v>3529.1128224999998</v>
      </c>
      <c r="Y70" s="33">
        <v>3547.9659813899998</v>
      </c>
    </row>
    <row r="71" spans="1:25" x14ac:dyDescent="0.2">
      <c r="A71" s="32">
        <v>26</v>
      </c>
      <c r="B71" s="33">
        <v>3573.1385385799999</v>
      </c>
      <c r="C71" s="33">
        <v>3640.1615995799998</v>
      </c>
      <c r="D71" s="33">
        <v>3669.5453949099997</v>
      </c>
      <c r="E71" s="33">
        <v>3669.10315713</v>
      </c>
      <c r="F71" s="33">
        <v>3673.6195644599998</v>
      </c>
      <c r="G71" s="33">
        <v>3660.5853941400001</v>
      </c>
      <c r="H71" s="33">
        <v>3649.1534153899997</v>
      </c>
      <c r="I71" s="33">
        <v>3587.5895227199999</v>
      </c>
      <c r="J71" s="33">
        <v>3540.7134537899997</v>
      </c>
      <c r="K71" s="33">
        <v>3592.5545389499998</v>
      </c>
      <c r="L71" s="33">
        <v>3623.7533248099999</v>
      </c>
      <c r="M71" s="33">
        <v>3598.1004469299996</v>
      </c>
      <c r="N71" s="33">
        <v>3642.6869825199997</v>
      </c>
      <c r="O71" s="33">
        <v>3627.6772326</v>
      </c>
      <c r="P71" s="33">
        <v>3632.1383492299997</v>
      </c>
      <c r="Q71" s="33">
        <v>3627.5214362399997</v>
      </c>
      <c r="R71" s="33">
        <v>3636.8608559199997</v>
      </c>
      <c r="S71" s="33">
        <v>3562.1555316899999</v>
      </c>
      <c r="T71" s="33">
        <v>3541.77138311</v>
      </c>
      <c r="U71" s="33">
        <v>3545.5476734399999</v>
      </c>
      <c r="V71" s="33">
        <v>3537.02570492</v>
      </c>
      <c r="W71" s="33">
        <v>3586.6941686199998</v>
      </c>
      <c r="X71" s="33">
        <v>3555.91721263</v>
      </c>
      <c r="Y71" s="33">
        <v>3499.7088981500001</v>
      </c>
    </row>
    <row r="72" spans="1:25" x14ac:dyDescent="0.2">
      <c r="A72" s="32">
        <v>27</v>
      </c>
      <c r="B72" s="33">
        <v>3696.4871226599998</v>
      </c>
      <c r="C72" s="33">
        <v>3741.36539077</v>
      </c>
      <c r="D72" s="33">
        <v>3782.41983901</v>
      </c>
      <c r="E72" s="33">
        <v>3791.0675317099999</v>
      </c>
      <c r="F72" s="33">
        <v>3791.5445909</v>
      </c>
      <c r="G72" s="33">
        <v>3771.2452595799996</v>
      </c>
      <c r="H72" s="33">
        <v>3743.8522848399998</v>
      </c>
      <c r="I72" s="33">
        <v>3688.75626706</v>
      </c>
      <c r="J72" s="33">
        <v>3641.8068897200001</v>
      </c>
      <c r="K72" s="33">
        <v>3584.8211450599997</v>
      </c>
      <c r="L72" s="33">
        <v>3590.2648879799999</v>
      </c>
      <c r="M72" s="33">
        <v>3646.4179477199996</v>
      </c>
      <c r="N72" s="33">
        <v>3680.0202045999999</v>
      </c>
      <c r="O72" s="33">
        <v>3666.0533887699999</v>
      </c>
      <c r="P72" s="33">
        <v>3670.0854266099996</v>
      </c>
      <c r="Q72" s="33">
        <v>3673.3434786399998</v>
      </c>
      <c r="R72" s="33">
        <v>3663.3687677199996</v>
      </c>
      <c r="S72" s="33">
        <v>3662.27891314</v>
      </c>
      <c r="T72" s="33">
        <v>3633.3794822399996</v>
      </c>
      <c r="U72" s="33">
        <v>3620.1937138499998</v>
      </c>
      <c r="V72" s="33">
        <v>3578.2759799799996</v>
      </c>
      <c r="W72" s="33">
        <v>3587.86600469</v>
      </c>
      <c r="X72" s="33">
        <v>3603.1774356799997</v>
      </c>
      <c r="Y72" s="33">
        <v>3660.1002077399999</v>
      </c>
    </row>
    <row r="73" spans="1:25" x14ac:dyDescent="0.2">
      <c r="A73" s="32">
        <v>28</v>
      </c>
      <c r="B73" s="33">
        <v>3714.9417043499998</v>
      </c>
      <c r="C73" s="33">
        <v>3705.03587186</v>
      </c>
      <c r="D73" s="33">
        <v>3752.5295162399998</v>
      </c>
      <c r="E73" s="33">
        <v>3758.88383643</v>
      </c>
      <c r="F73" s="33">
        <v>3752.1416032299999</v>
      </c>
      <c r="G73" s="33">
        <v>3742.4926479999999</v>
      </c>
      <c r="H73" s="33">
        <v>3732.3431988499997</v>
      </c>
      <c r="I73" s="33">
        <v>3685.0197184899998</v>
      </c>
      <c r="J73" s="33">
        <v>3643.8137038</v>
      </c>
      <c r="K73" s="33">
        <v>3662.7913528999998</v>
      </c>
      <c r="L73" s="33">
        <v>3635.5331631599997</v>
      </c>
      <c r="M73" s="33">
        <v>3638.09018302</v>
      </c>
      <c r="N73" s="33">
        <v>3642.6070692699996</v>
      </c>
      <c r="O73" s="33">
        <v>3646.3940499</v>
      </c>
      <c r="P73" s="33">
        <v>3692.9157777800001</v>
      </c>
      <c r="Q73" s="33">
        <v>3683.34595339</v>
      </c>
      <c r="R73" s="33">
        <v>3678.5542592799998</v>
      </c>
      <c r="S73" s="33">
        <v>3679.1407536099996</v>
      </c>
      <c r="T73" s="33">
        <v>3672.1513180499996</v>
      </c>
      <c r="U73" s="33">
        <v>3665.01171763</v>
      </c>
      <c r="V73" s="33">
        <v>3667.0790908599997</v>
      </c>
      <c r="W73" s="33">
        <v>3687.4759073699997</v>
      </c>
      <c r="X73" s="33">
        <v>3656.03529781</v>
      </c>
      <c r="Y73" s="33">
        <v>3643.4685096200001</v>
      </c>
    </row>
    <row r="74" spans="1:25" x14ac:dyDescent="0.2">
      <c r="A74" s="32">
        <v>29</v>
      </c>
      <c r="B74" s="33">
        <v>3690.8677829999997</v>
      </c>
      <c r="C74" s="33">
        <v>3842.6009057399997</v>
      </c>
      <c r="D74" s="33">
        <v>3809.2430399499999</v>
      </c>
      <c r="E74" s="33">
        <v>3787.1594479199998</v>
      </c>
      <c r="F74" s="33">
        <v>3780.2209974999996</v>
      </c>
      <c r="G74" s="33">
        <v>3788.5014219799996</v>
      </c>
      <c r="H74" s="33">
        <v>3833.7662895499998</v>
      </c>
      <c r="I74" s="33">
        <v>3832.7487451299999</v>
      </c>
      <c r="J74" s="33">
        <v>3738.2181925199998</v>
      </c>
      <c r="K74" s="33">
        <v>3698.4473862899999</v>
      </c>
      <c r="L74" s="33">
        <v>3706.4016991499998</v>
      </c>
      <c r="M74" s="33">
        <v>3713.6386496299997</v>
      </c>
      <c r="N74" s="33">
        <v>3706.93583399</v>
      </c>
      <c r="O74" s="33">
        <v>3704.3168925699997</v>
      </c>
      <c r="P74" s="33">
        <v>3719.2874342599998</v>
      </c>
      <c r="Q74" s="33">
        <v>3725.32948812</v>
      </c>
      <c r="R74" s="33">
        <v>3708.5520053099999</v>
      </c>
      <c r="S74" s="33">
        <v>3704.3823504399998</v>
      </c>
      <c r="T74" s="33">
        <v>3674.6586511999999</v>
      </c>
      <c r="U74" s="33">
        <v>3657.0770154100001</v>
      </c>
      <c r="V74" s="33">
        <v>3650.5774733600001</v>
      </c>
      <c r="W74" s="33">
        <v>3675.6851203199999</v>
      </c>
      <c r="X74" s="33">
        <v>3682.2725569199997</v>
      </c>
      <c r="Y74" s="33">
        <v>3758.1007998999999</v>
      </c>
    </row>
    <row r="75" spans="1:25" x14ac:dyDescent="0.2">
      <c r="A75" s="32">
        <v>30</v>
      </c>
      <c r="B75" s="33">
        <v>3763.6225457099999</v>
      </c>
      <c r="C75" s="33">
        <v>3779.7574904200001</v>
      </c>
      <c r="D75" s="33">
        <v>3748.2498354700001</v>
      </c>
      <c r="E75" s="33">
        <v>3761.4715437899999</v>
      </c>
      <c r="F75" s="33">
        <v>3768.3988824799999</v>
      </c>
      <c r="G75" s="33">
        <v>3737.67938697</v>
      </c>
      <c r="H75" s="33">
        <v>3729.6404500299996</v>
      </c>
      <c r="I75" s="33">
        <v>3694.2066728199998</v>
      </c>
      <c r="J75" s="33">
        <v>3659.7734025899999</v>
      </c>
      <c r="K75" s="33">
        <v>3639.67777583</v>
      </c>
      <c r="L75" s="33">
        <v>3636.4547769199999</v>
      </c>
      <c r="M75" s="33">
        <v>3639.1790943399997</v>
      </c>
      <c r="N75" s="33">
        <v>3641.8700397499997</v>
      </c>
      <c r="O75" s="33">
        <v>3646.4069457299997</v>
      </c>
      <c r="P75" s="33">
        <v>3655.01116439</v>
      </c>
      <c r="Q75" s="33">
        <v>3667.55245672</v>
      </c>
      <c r="R75" s="33">
        <v>3661.1628737999999</v>
      </c>
      <c r="S75" s="33">
        <v>3665.2229157699999</v>
      </c>
      <c r="T75" s="33">
        <v>3666.7076395399999</v>
      </c>
      <c r="U75" s="33">
        <v>3687.8171234399997</v>
      </c>
      <c r="V75" s="33">
        <v>3676.6887981099999</v>
      </c>
      <c r="W75" s="33">
        <v>3699.3192183499996</v>
      </c>
      <c r="X75" s="33">
        <v>3671.7721551599998</v>
      </c>
      <c r="Y75" s="33">
        <v>3658.5472487299999</v>
      </c>
    </row>
    <row r="76" spans="1:25" x14ac:dyDescent="0.2">
      <c r="A76" s="32">
        <v>31</v>
      </c>
      <c r="B76" s="33">
        <v>3720.8111648499998</v>
      </c>
      <c r="C76" s="33">
        <v>3817.7871787099998</v>
      </c>
      <c r="D76" s="33">
        <v>3856.92664401</v>
      </c>
      <c r="E76" s="33">
        <v>3837.6046902399999</v>
      </c>
      <c r="F76" s="33">
        <v>3826.84872361</v>
      </c>
      <c r="G76" s="33">
        <v>3824.9962972899998</v>
      </c>
      <c r="H76" s="33">
        <v>3806.9511308799997</v>
      </c>
      <c r="I76" s="33">
        <v>3729.77629652</v>
      </c>
      <c r="J76" s="33">
        <v>3685.3144436099997</v>
      </c>
      <c r="K76" s="33">
        <v>3647.6989846399997</v>
      </c>
      <c r="L76" s="33">
        <v>3659.4455166999996</v>
      </c>
      <c r="M76" s="33">
        <v>3679.7082186899997</v>
      </c>
      <c r="N76" s="33">
        <v>3682.62469904</v>
      </c>
      <c r="O76" s="33">
        <v>3678.9419737499998</v>
      </c>
      <c r="P76" s="33">
        <v>3630.6967969299999</v>
      </c>
      <c r="Q76" s="33">
        <v>3577.0303041799998</v>
      </c>
      <c r="R76" s="33">
        <v>3566.2460752799998</v>
      </c>
      <c r="S76" s="33">
        <v>3570.2425711999999</v>
      </c>
      <c r="T76" s="33">
        <v>3574.8286567599998</v>
      </c>
      <c r="U76" s="33">
        <v>3572.5391099399999</v>
      </c>
      <c r="V76" s="33">
        <v>3557.7520626099999</v>
      </c>
      <c r="W76" s="33">
        <v>3552.9459243699998</v>
      </c>
      <c r="X76" s="33">
        <v>3598.6765738099998</v>
      </c>
      <c r="Y76" s="33">
        <v>3623.6949430499999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3731.3722429099998</v>
      </c>
      <c r="C81" s="33">
        <v>3745.1551966799998</v>
      </c>
      <c r="D81" s="33">
        <v>3780.54617108</v>
      </c>
      <c r="E81" s="33">
        <v>3798.0194097399999</v>
      </c>
      <c r="F81" s="33">
        <v>3795.6816687699998</v>
      </c>
      <c r="G81" s="33">
        <v>3781.7288648499998</v>
      </c>
      <c r="H81" s="33">
        <v>3761.9888724399998</v>
      </c>
      <c r="I81" s="33">
        <v>3714.0557659899996</v>
      </c>
      <c r="J81" s="33">
        <v>3688.1992775499998</v>
      </c>
      <c r="K81" s="33">
        <v>3765.2707882499999</v>
      </c>
      <c r="L81" s="33">
        <v>3766.5825612999997</v>
      </c>
      <c r="M81" s="33">
        <v>3702.3612252299999</v>
      </c>
      <c r="N81" s="33">
        <v>3643.6668843199996</v>
      </c>
      <c r="O81" s="33">
        <v>3650.4356910199999</v>
      </c>
      <c r="P81" s="33">
        <v>3652.4117689099999</v>
      </c>
      <c r="Q81" s="33">
        <v>3662.7232128199998</v>
      </c>
      <c r="R81" s="33">
        <v>3648.5910217000001</v>
      </c>
      <c r="S81" s="33">
        <v>3634.2231256599998</v>
      </c>
      <c r="T81" s="33">
        <v>3673.9500598199998</v>
      </c>
      <c r="U81" s="33">
        <v>3685.07184689</v>
      </c>
      <c r="V81" s="33">
        <v>3685.5234676599998</v>
      </c>
      <c r="W81" s="33">
        <v>3708.8129332099998</v>
      </c>
      <c r="X81" s="33">
        <v>3668.3746323400001</v>
      </c>
      <c r="Y81" s="33">
        <v>3630.3861952799998</v>
      </c>
    </row>
    <row r="82" spans="1:25" x14ac:dyDescent="0.2">
      <c r="A82" s="32">
        <v>2</v>
      </c>
      <c r="B82" s="33">
        <v>3707.1831052399998</v>
      </c>
      <c r="C82" s="33">
        <v>3754.3208545899997</v>
      </c>
      <c r="D82" s="33">
        <v>3786.4235863699996</v>
      </c>
      <c r="E82" s="33">
        <v>3790.2814565599997</v>
      </c>
      <c r="F82" s="33">
        <v>3785.8603456999999</v>
      </c>
      <c r="G82" s="33">
        <v>3778.6209176899997</v>
      </c>
      <c r="H82" s="33">
        <v>3747.4787582999998</v>
      </c>
      <c r="I82" s="33">
        <v>3679.7156778799999</v>
      </c>
      <c r="J82" s="33">
        <v>3654.2655448400001</v>
      </c>
      <c r="K82" s="33">
        <v>3680.7210657899996</v>
      </c>
      <c r="L82" s="33">
        <v>3686.1345408899997</v>
      </c>
      <c r="M82" s="33">
        <v>3620.8833593599998</v>
      </c>
      <c r="N82" s="33">
        <v>3607.5710295199997</v>
      </c>
      <c r="O82" s="33">
        <v>3622.8339783599999</v>
      </c>
      <c r="P82" s="33">
        <v>3624.0088883399999</v>
      </c>
      <c r="Q82" s="33">
        <v>3629.7425687599998</v>
      </c>
      <c r="R82" s="33">
        <v>3634.64329215</v>
      </c>
      <c r="S82" s="33">
        <v>3623.9748366599997</v>
      </c>
      <c r="T82" s="33">
        <v>3670.7793433699999</v>
      </c>
      <c r="U82" s="33">
        <v>3660.2466022999997</v>
      </c>
      <c r="V82" s="33">
        <v>3659.8032460499999</v>
      </c>
      <c r="W82" s="33">
        <v>3682.8080242599999</v>
      </c>
      <c r="X82" s="33">
        <v>3657.79515408</v>
      </c>
      <c r="Y82" s="33">
        <v>3624.3469111499999</v>
      </c>
    </row>
    <row r="83" spans="1:25" x14ac:dyDescent="0.2">
      <c r="A83" s="32">
        <v>3</v>
      </c>
      <c r="B83" s="33">
        <v>3672.0890150599998</v>
      </c>
      <c r="C83" s="33">
        <v>3731.9496622299998</v>
      </c>
      <c r="D83" s="33">
        <v>3766.9213498599997</v>
      </c>
      <c r="E83" s="33">
        <v>3780.7598970599997</v>
      </c>
      <c r="F83" s="33">
        <v>3783.1905166199999</v>
      </c>
      <c r="G83" s="33">
        <v>3773.3406064999999</v>
      </c>
      <c r="H83" s="33">
        <v>3752.60044758</v>
      </c>
      <c r="I83" s="33">
        <v>3708.3425343599997</v>
      </c>
      <c r="J83" s="33">
        <v>3655.63216324</v>
      </c>
      <c r="K83" s="33">
        <v>3647.6667865700001</v>
      </c>
      <c r="L83" s="33">
        <v>3624.92709466</v>
      </c>
      <c r="M83" s="33">
        <v>3569.2413972699997</v>
      </c>
      <c r="N83" s="33">
        <v>3589.1594606399999</v>
      </c>
      <c r="O83" s="33">
        <v>3611.20596583</v>
      </c>
      <c r="P83" s="33">
        <v>3605.0096737899999</v>
      </c>
      <c r="Q83" s="33">
        <v>3600.0516541899997</v>
      </c>
      <c r="R83" s="33">
        <v>3606.5512391699999</v>
      </c>
      <c r="S83" s="33">
        <v>3594.95094337</v>
      </c>
      <c r="T83" s="33">
        <v>3607.9442960699998</v>
      </c>
      <c r="U83" s="33">
        <v>3614.5001443599999</v>
      </c>
      <c r="V83" s="33">
        <v>3612.2003408299997</v>
      </c>
      <c r="W83" s="33">
        <v>3644.8072257099998</v>
      </c>
      <c r="X83" s="33">
        <v>3629.3436051999997</v>
      </c>
      <c r="Y83" s="33">
        <v>3571.3161668799999</v>
      </c>
    </row>
    <row r="84" spans="1:25" x14ac:dyDescent="0.2">
      <c r="A84" s="32">
        <v>4</v>
      </c>
      <c r="B84" s="33">
        <v>3660.0213448599998</v>
      </c>
      <c r="C84" s="33">
        <v>3710.8770150199998</v>
      </c>
      <c r="D84" s="33">
        <v>3732.9413230800001</v>
      </c>
      <c r="E84" s="33">
        <v>3769.3329785899996</v>
      </c>
      <c r="F84" s="33">
        <v>3779.3627737999996</v>
      </c>
      <c r="G84" s="33">
        <v>3776.6234119299997</v>
      </c>
      <c r="H84" s="33">
        <v>3752.72975236</v>
      </c>
      <c r="I84" s="33">
        <v>3712.0050581799997</v>
      </c>
      <c r="J84" s="33">
        <v>3632.7091330699996</v>
      </c>
      <c r="K84" s="33">
        <v>3602.4356233799999</v>
      </c>
      <c r="L84" s="33">
        <v>3571.7836711</v>
      </c>
      <c r="M84" s="33">
        <v>3583.37900537</v>
      </c>
      <c r="N84" s="33">
        <v>3610.6946601099999</v>
      </c>
      <c r="O84" s="33">
        <v>3620.1720751399998</v>
      </c>
      <c r="P84" s="33">
        <v>3626.7576333999996</v>
      </c>
      <c r="Q84" s="33">
        <v>3635.0623302499998</v>
      </c>
      <c r="R84" s="33">
        <v>3631.4221081199998</v>
      </c>
      <c r="S84" s="33">
        <v>3622.79717583</v>
      </c>
      <c r="T84" s="33">
        <v>3604.9345853099999</v>
      </c>
      <c r="U84" s="33">
        <v>3590.6023736899997</v>
      </c>
      <c r="V84" s="33">
        <v>3557.0840996799998</v>
      </c>
      <c r="W84" s="33">
        <v>3566.6766832999997</v>
      </c>
      <c r="X84" s="33">
        <v>3586.2338550999998</v>
      </c>
      <c r="Y84" s="33">
        <v>3630.83589527</v>
      </c>
    </row>
    <row r="85" spans="1:25" x14ac:dyDescent="0.2">
      <c r="A85" s="32">
        <v>5</v>
      </c>
      <c r="B85" s="33">
        <v>3692.8486937899997</v>
      </c>
      <c r="C85" s="33">
        <v>3759.7600372999996</v>
      </c>
      <c r="D85" s="33">
        <v>3805.7618490799996</v>
      </c>
      <c r="E85" s="33">
        <v>3822.01175569</v>
      </c>
      <c r="F85" s="33">
        <v>3823.2343275899998</v>
      </c>
      <c r="G85" s="33">
        <v>3799.1172864299997</v>
      </c>
      <c r="H85" s="33">
        <v>3774.3698926099996</v>
      </c>
      <c r="I85" s="33">
        <v>3689.5371930599999</v>
      </c>
      <c r="J85" s="33">
        <v>3657.6729174499997</v>
      </c>
      <c r="K85" s="33">
        <v>3608.5407163499999</v>
      </c>
      <c r="L85" s="33">
        <v>3599.0360126199998</v>
      </c>
      <c r="M85" s="33">
        <v>3611.5032513199999</v>
      </c>
      <c r="N85" s="33">
        <v>3641.6046975099998</v>
      </c>
      <c r="O85" s="33">
        <v>3657.1203828600001</v>
      </c>
      <c r="P85" s="33">
        <v>3655.8677467899997</v>
      </c>
      <c r="Q85" s="33">
        <v>3657.296139</v>
      </c>
      <c r="R85" s="33">
        <v>3645.34943019</v>
      </c>
      <c r="S85" s="33">
        <v>3638.19429554</v>
      </c>
      <c r="T85" s="33">
        <v>3628.2739695699997</v>
      </c>
      <c r="U85" s="33">
        <v>3625.4333960099998</v>
      </c>
      <c r="V85" s="33">
        <v>3628.1752166399997</v>
      </c>
      <c r="W85" s="33">
        <v>3640.5701911299998</v>
      </c>
      <c r="X85" s="33">
        <v>3614.31816467</v>
      </c>
      <c r="Y85" s="33">
        <v>3656.2484848399999</v>
      </c>
    </row>
    <row r="86" spans="1:25" x14ac:dyDescent="0.2">
      <c r="A86" s="32">
        <v>6</v>
      </c>
      <c r="B86" s="33">
        <v>3700.6407064099999</v>
      </c>
      <c r="C86" s="33">
        <v>3780.7535261799999</v>
      </c>
      <c r="D86" s="33">
        <v>3829.7478154</v>
      </c>
      <c r="E86" s="33">
        <v>3844.4818009299997</v>
      </c>
      <c r="F86" s="33">
        <v>3844.07697654</v>
      </c>
      <c r="G86" s="33">
        <v>3817.2690265599999</v>
      </c>
      <c r="H86" s="33">
        <v>3774.13837693</v>
      </c>
      <c r="I86" s="33">
        <v>3728.2378802699996</v>
      </c>
      <c r="J86" s="33">
        <v>3662.1539971100001</v>
      </c>
      <c r="K86" s="33">
        <v>3598.7561019899999</v>
      </c>
      <c r="L86" s="33">
        <v>3590.2307029599997</v>
      </c>
      <c r="M86" s="33">
        <v>3628.4314706599998</v>
      </c>
      <c r="N86" s="33">
        <v>3691.55707979</v>
      </c>
      <c r="O86" s="33">
        <v>3690.95878249</v>
      </c>
      <c r="P86" s="33">
        <v>3700.7275099599997</v>
      </c>
      <c r="Q86" s="33">
        <v>3710.1848084899998</v>
      </c>
      <c r="R86" s="33">
        <v>3699.6331016399999</v>
      </c>
      <c r="S86" s="33">
        <v>3690.2709219799999</v>
      </c>
      <c r="T86" s="33">
        <v>3683.5892873799999</v>
      </c>
      <c r="U86" s="33">
        <v>3640.9836760499998</v>
      </c>
      <c r="V86" s="33">
        <v>3628.6316360399996</v>
      </c>
      <c r="W86" s="33">
        <v>3635.6316575399997</v>
      </c>
      <c r="X86" s="33">
        <v>3698.8998161699997</v>
      </c>
      <c r="Y86" s="33">
        <v>3813.9992400199999</v>
      </c>
    </row>
    <row r="87" spans="1:25" x14ac:dyDescent="0.2">
      <c r="A87" s="32">
        <v>7</v>
      </c>
      <c r="B87" s="33">
        <v>3747.6420144699996</v>
      </c>
      <c r="C87" s="33">
        <v>3806.1696916199999</v>
      </c>
      <c r="D87" s="33">
        <v>3853.96522147</v>
      </c>
      <c r="E87" s="33">
        <v>3849.5012281299996</v>
      </c>
      <c r="F87" s="33">
        <v>3862.6806973499997</v>
      </c>
      <c r="G87" s="33">
        <v>3849.3351691600001</v>
      </c>
      <c r="H87" s="33">
        <v>3813.4258143299999</v>
      </c>
      <c r="I87" s="33">
        <v>3731.19570552</v>
      </c>
      <c r="J87" s="33">
        <v>3660.3400306799999</v>
      </c>
      <c r="K87" s="33">
        <v>3640.0837312799999</v>
      </c>
      <c r="L87" s="33">
        <v>3649.6844945399998</v>
      </c>
      <c r="M87" s="33">
        <v>3676.9487899999999</v>
      </c>
      <c r="N87" s="33">
        <v>3694.8139105399996</v>
      </c>
      <c r="O87" s="33">
        <v>3710.27500452</v>
      </c>
      <c r="P87" s="33">
        <v>3714.0915792699998</v>
      </c>
      <c r="Q87" s="33">
        <v>3728.4496371799996</v>
      </c>
      <c r="R87" s="33">
        <v>3725.9817020299997</v>
      </c>
      <c r="S87" s="33">
        <v>3699.6710107399999</v>
      </c>
      <c r="T87" s="33">
        <v>3650.50358951</v>
      </c>
      <c r="U87" s="33">
        <v>3638.5630154099999</v>
      </c>
      <c r="V87" s="33">
        <v>3634.5138629899998</v>
      </c>
      <c r="W87" s="33">
        <v>3627.3403234999996</v>
      </c>
      <c r="X87" s="33">
        <v>3625.7906754199998</v>
      </c>
      <c r="Y87" s="33">
        <v>3618.65791171</v>
      </c>
    </row>
    <row r="88" spans="1:25" x14ac:dyDescent="0.2">
      <c r="A88" s="32">
        <v>8</v>
      </c>
      <c r="B88" s="33">
        <v>3692.5062078499996</v>
      </c>
      <c r="C88" s="33">
        <v>3786.4988685799999</v>
      </c>
      <c r="D88" s="33">
        <v>3828.0999251099997</v>
      </c>
      <c r="E88" s="33">
        <v>3845.7651041599997</v>
      </c>
      <c r="F88" s="33">
        <v>3844.4534466799996</v>
      </c>
      <c r="G88" s="33">
        <v>3832.6936236900001</v>
      </c>
      <c r="H88" s="33">
        <v>3796.8637398299998</v>
      </c>
      <c r="I88" s="33">
        <v>3745.9452778199998</v>
      </c>
      <c r="J88" s="33">
        <v>3686.9515543499997</v>
      </c>
      <c r="K88" s="33">
        <v>3653.7724799999996</v>
      </c>
      <c r="L88" s="33">
        <v>3655.10975151</v>
      </c>
      <c r="M88" s="33">
        <v>3676.6190759999999</v>
      </c>
      <c r="N88" s="33">
        <v>3702.1591092399999</v>
      </c>
      <c r="O88" s="33">
        <v>3716.7465343399999</v>
      </c>
      <c r="P88" s="33">
        <v>3740.4700365099998</v>
      </c>
      <c r="Q88" s="33">
        <v>3704.8188511999997</v>
      </c>
      <c r="R88" s="33">
        <v>3706.7699357799997</v>
      </c>
      <c r="S88" s="33">
        <v>3684.5474326499998</v>
      </c>
      <c r="T88" s="33">
        <v>3648.6881187899999</v>
      </c>
      <c r="U88" s="33">
        <v>3625.5655180199997</v>
      </c>
      <c r="V88" s="33">
        <v>3624.38140148</v>
      </c>
      <c r="W88" s="33">
        <v>3625.93118744</v>
      </c>
      <c r="X88" s="33">
        <v>3632.4798274199998</v>
      </c>
      <c r="Y88" s="33">
        <v>3687.1355314899997</v>
      </c>
    </row>
    <row r="89" spans="1:25" x14ac:dyDescent="0.2">
      <c r="A89" s="32">
        <v>9</v>
      </c>
      <c r="B89" s="33">
        <v>3785.20307611</v>
      </c>
      <c r="C89" s="33">
        <v>3872.4200582599997</v>
      </c>
      <c r="D89" s="33">
        <v>3903.4334146199999</v>
      </c>
      <c r="E89" s="33">
        <v>3928.0101087499997</v>
      </c>
      <c r="F89" s="33">
        <v>3923.0141569199996</v>
      </c>
      <c r="G89" s="33">
        <v>3895.9374764099998</v>
      </c>
      <c r="H89" s="33">
        <v>3849.3148529800001</v>
      </c>
      <c r="I89" s="33">
        <v>3758.4443805499996</v>
      </c>
      <c r="J89" s="33">
        <v>3681.8123487299999</v>
      </c>
      <c r="K89" s="33">
        <v>3660.2838965499996</v>
      </c>
      <c r="L89" s="33">
        <v>3641.6391736899996</v>
      </c>
      <c r="M89" s="33">
        <v>3653.9750965699996</v>
      </c>
      <c r="N89" s="33">
        <v>3667.4382619600001</v>
      </c>
      <c r="O89" s="33">
        <v>3675.9545454299996</v>
      </c>
      <c r="P89" s="33">
        <v>3684.4543398599999</v>
      </c>
      <c r="Q89" s="33">
        <v>3681.7258656999998</v>
      </c>
      <c r="R89" s="33">
        <v>3673.3400482999996</v>
      </c>
      <c r="S89" s="33">
        <v>3665.6331264800001</v>
      </c>
      <c r="T89" s="33">
        <v>3642.0817469699996</v>
      </c>
      <c r="U89" s="33">
        <v>3625.9269721199998</v>
      </c>
      <c r="V89" s="33">
        <v>3612.8949777899998</v>
      </c>
      <c r="W89" s="33">
        <v>3629.0039808399997</v>
      </c>
      <c r="X89" s="33">
        <v>3614.7066965999998</v>
      </c>
      <c r="Y89" s="33">
        <v>3631.7939283299997</v>
      </c>
    </row>
    <row r="90" spans="1:25" x14ac:dyDescent="0.2">
      <c r="A90" s="32">
        <v>10</v>
      </c>
      <c r="B90" s="33">
        <v>3713.7145220799998</v>
      </c>
      <c r="C90" s="33">
        <v>3775.68580333</v>
      </c>
      <c r="D90" s="33">
        <v>3805.7174124499998</v>
      </c>
      <c r="E90" s="33">
        <v>3818.0759037799999</v>
      </c>
      <c r="F90" s="33">
        <v>3823.8283675899997</v>
      </c>
      <c r="G90" s="33">
        <v>3808.2136004999998</v>
      </c>
      <c r="H90" s="33">
        <v>3796.4185625599998</v>
      </c>
      <c r="I90" s="33">
        <v>3732.58419491</v>
      </c>
      <c r="J90" s="33">
        <v>3675.7576499500001</v>
      </c>
      <c r="K90" s="33">
        <v>3620.4177318399998</v>
      </c>
      <c r="L90" s="33">
        <v>3605.0585039099997</v>
      </c>
      <c r="M90" s="33">
        <v>3599.05854103</v>
      </c>
      <c r="N90" s="33">
        <v>3629.7491075999997</v>
      </c>
      <c r="O90" s="33">
        <v>3645.3061230999997</v>
      </c>
      <c r="P90" s="33">
        <v>3660.4431184999999</v>
      </c>
      <c r="Q90" s="33">
        <v>3667.3253891699997</v>
      </c>
      <c r="R90" s="33">
        <v>3670.1777023899999</v>
      </c>
      <c r="S90" s="33">
        <v>3667.57759201</v>
      </c>
      <c r="T90" s="33">
        <v>3648.9234423999997</v>
      </c>
      <c r="U90" s="33">
        <v>3636.6757160799998</v>
      </c>
      <c r="V90" s="33">
        <v>3632.2713353299996</v>
      </c>
      <c r="W90" s="33">
        <v>3619.3602142099999</v>
      </c>
      <c r="X90" s="33">
        <v>3618.2958796599996</v>
      </c>
      <c r="Y90" s="33">
        <v>3680.5045521399998</v>
      </c>
    </row>
    <row r="91" spans="1:25" x14ac:dyDescent="0.2">
      <c r="A91" s="32">
        <v>11</v>
      </c>
      <c r="B91" s="33">
        <v>3708.2461052099998</v>
      </c>
      <c r="C91" s="33">
        <v>3768.6446351699997</v>
      </c>
      <c r="D91" s="33">
        <v>3818.9513293699997</v>
      </c>
      <c r="E91" s="33">
        <v>3827.7036969599999</v>
      </c>
      <c r="F91" s="33">
        <v>3824.9396127800001</v>
      </c>
      <c r="G91" s="33">
        <v>3822.9692234300001</v>
      </c>
      <c r="H91" s="33">
        <v>3816.87758988</v>
      </c>
      <c r="I91" s="33">
        <v>3770.8163456899997</v>
      </c>
      <c r="J91" s="33">
        <v>3697.2335386499999</v>
      </c>
      <c r="K91" s="33">
        <v>3653.0277913699997</v>
      </c>
      <c r="L91" s="33">
        <v>3612.5352579099999</v>
      </c>
      <c r="M91" s="33">
        <v>3609.8516015199998</v>
      </c>
      <c r="N91" s="33">
        <v>3624.8500556499998</v>
      </c>
      <c r="O91" s="33">
        <v>3636.0593955899999</v>
      </c>
      <c r="P91" s="33">
        <v>3639.81873606</v>
      </c>
      <c r="Q91" s="33">
        <v>3638.9860142499997</v>
      </c>
      <c r="R91" s="33">
        <v>3630.2224040900001</v>
      </c>
      <c r="S91" s="33">
        <v>3638.5092118599996</v>
      </c>
      <c r="T91" s="33">
        <v>3605.9352589299997</v>
      </c>
      <c r="U91" s="33">
        <v>3602.2156583999999</v>
      </c>
      <c r="V91" s="33">
        <v>3572.47156404</v>
      </c>
      <c r="W91" s="33">
        <v>3567.1144258699996</v>
      </c>
      <c r="X91" s="33">
        <v>3591.7142333199999</v>
      </c>
      <c r="Y91" s="33">
        <v>3569.6460954099998</v>
      </c>
    </row>
    <row r="92" spans="1:25" x14ac:dyDescent="0.2">
      <c r="A92" s="32">
        <v>12</v>
      </c>
      <c r="B92" s="33">
        <v>3662.7901419999998</v>
      </c>
      <c r="C92" s="33">
        <v>3738.1015450699997</v>
      </c>
      <c r="D92" s="33">
        <v>3795.5520520499999</v>
      </c>
      <c r="E92" s="33">
        <v>3823.4977443499997</v>
      </c>
      <c r="F92" s="33">
        <v>3840.85069277</v>
      </c>
      <c r="G92" s="33">
        <v>3817.0343400900001</v>
      </c>
      <c r="H92" s="33">
        <v>3767.0898105599999</v>
      </c>
      <c r="I92" s="33">
        <v>3675.4455015799999</v>
      </c>
      <c r="J92" s="33">
        <v>3620.9700888699999</v>
      </c>
      <c r="K92" s="33">
        <v>3648.3759650299999</v>
      </c>
      <c r="L92" s="33">
        <v>3659.8757345199997</v>
      </c>
      <c r="M92" s="33">
        <v>3665.6239565999999</v>
      </c>
      <c r="N92" s="33">
        <v>3669.1560211599999</v>
      </c>
      <c r="O92" s="33">
        <v>3680.56452154</v>
      </c>
      <c r="P92" s="33">
        <v>3653.1902642699997</v>
      </c>
      <c r="Q92" s="33">
        <v>3664.70815769</v>
      </c>
      <c r="R92" s="33">
        <v>3650.3498769600001</v>
      </c>
      <c r="S92" s="33">
        <v>3636.0274259299999</v>
      </c>
      <c r="T92" s="33">
        <v>3681.4652531299998</v>
      </c>
      <c r="U92" s="33">
        <v>3701.81323479</v>
      </c>
      <c r="V92" s="33">
        <v>3719.7985993799998</v>
      </c>
      <c r="W92" s="33">
        <v>3722.0782810199998</v>
      </c>
      <c r="X92" s="33">
        <v>3676.72893088</v>
      </c>
      <c r="Y92" s="33">
        <v>3634.9285323099998</v>
      </c>
    </row>
    <row r="93" spans="1:25" x14ac:dyDescent="0.2">
      <c r="A93" s="32">
        <v>13</v>
      </c>
      <c r="B93" s="33">
        <v>3705.78627263</v>
      </c>
      <c r="C93" s="33">
        <v>3775.2031658199999</v>
      </c>
      <c r="D93" s="33">
        <v>3828.5477834200001</v>
      </c>
      <c r="E93" s="33">
        <v>3834.5732382199999</v>
      </c>
      <c r="F93" s="33">
        <v>3840.7439903899999</v>
      </c>
      <c r="G93" s="33">
        <v>3842.6662891799997</v>
      </c>
      <c r="H93" s="33">
        <v>3794.07291605</v>
      </c>
      <c r="I93" s="33">
        <v>3703.2927441499996</v>
      </c>
      <c r="J93" s="33">
        <v>3645.1787375899999</v>
      </c>
      <c r="K93" s="33">
        <v>3644.8169715199997</v>
      </c>
      <c r="L93" s="33">
        <v>3698.4917621599998</v>
      </c>
      <c r="M93" s="33">
        <v>3771.77859635</v>
      </c>
      <c r="N93" s="33">
        <v>3672.1289804600001</v>
      </c>
      <c r="O93" s="33">
        <v>3664.8184874999997</v>
      </c>
      <c r="P93" s="33">
        <v>3644.8722498899997</v>
      </c>
      <c r="Q93" s="33">
        <v>3639.2045798599997</v>
      </c>
      <c r="R93" s="33">
        <v>3642.4800981799999</v>
      </c>
      <c r="S93" s="33">
        <v>3629.4364254599996</v>
      </c>
      <c r="T93" s="33">
        <v>3688.6662748999997</v>
      </c>
      <c r="U93" s="33">
        <v>3708.61364951</v>
      </c>
      <c r="V93" s="33">
        <v>3709.8536767099999</v>
      </c>
      <c r="W93" s="33">
        <v>3715.7246586900001</v>
      </c>
      <c r="X93" s="33">
        <v>3693.2152687600001</v>
      </c>
      <c r="Y93" s="33">
        <v>3645.7846304899999</v>
      </c>
    </row>
    <row r="94" spans="1:25" x14ac:dyDescent="0.2">
      <c r="A94" s="32">
        <v>14</v>
      </c>
      <c r="B94" s="33">
        <v>3702.25912565</v>
      </c>
      <c r="C94" s="33">
        <v>3784.35797138</v>
      </c>
      <c r="D94" s="33">
        <v>3826.9709926199998</v>
      </c>
      <c r="E94" s="33">
        <v>3813.3185258899998</v>
      </c>
      <c r="F94" s="33">
        <v>3823.80528959</v>
      </c>
      <c r="G94" s="33">
        <v>3822.8077168699997</v>
      </c>
      <c r="H94" s="33">
        <v>3794.5857477299996</v>
      </c>
      <c r="I94" s="33">
        <v>3774.6603993099998</v>
      </c>
      <c r="J94" s="33">
        <v>3787.05664204</v>
      </c>
      <c r="K94" s="33">
        <v>3810.21322822</v>
      </c>
      <c r="L94" s="33">
        <v>3814.5183686199998</v>
      </c>
      <c r="M94" s="33">
        <v>3823.7260714499998</v>
      </c>
      <c r="N94" s="33">
        <v>3835.9029361299999</v>
      </c>
      <c r="O94" s="33">
        <v>3843.1415339599998</v>
      </c>
      <c r="P94" s="33">
        <v>3836.7415159299999</v>
      </c>
      <c r="Q94" s="33">
        <v>3838.0515353399996</v>
      </c>
      <c r="R94" s="33">
        <v>3833.1529330799999</v>
      </c>
      <c r="S94" s="33">
        <v>3819.1954319799997</v>
      </c>
      <c r="T94" s="33">
        <v>3797.68294595</v>
      </c>
      <c r="U94" s="33">
        <v>3790.4771673799996</v>
      </c>
      <c r="V94" s="33">
        <v>3782.1412399000001</v>
      </c>
      <c r="W94" s="33">
        <v>3796.7856948099998</v>
      </c>
      <c r="X94" s="33">
        <v>3771.5339810400001</v>
      </c>
      <c r="Y94" s="33">
        <v>3743.5435642599996</v>
      </c>
    </row>
    <row r="95" spans="1:25" x14ac:dyDescent="0.2">
      <c r="A95" s="32">
        <v>15</v>
      </c>
      <c r="B95" s="33">
        <v>3781.25714505</v>
      </c>
      <c r="C95" s="33">
        <v>3857.2981958</v>
      </c>
      <c r="D95" s="33">
        <v>3905.4712009699997</v>
      </c>
      <c r="E95" s="33">
        <v>3923.1392329499995</v>
      </c>
      <c r="F95" s="33">
        <v>3919.4818864700001</v>
      </c>
      <c r="G95" s="33">
        <v>3897.2469873399996</v>
      </c>
      <c r="H95" s="33">
        <v>3850.6316525399998</v>
      </c>
      <c r="I95" s="33">
        <v>3759.7858122299999</v>
      </c>
      <c r="J95" s="33">
        <v>3682.5902489299997</v>
      </c>
      <c r="K95" s="33">
        <v>3694.3342810899999</v>
      </c>
      <c r="L95" s="33">
        <v>3716.8984892199996</v>
      </c>
      <c r="M95" s="33">
        <v>3680.9481894099999</v>
      </c>
      <c r="N95" s="33">
        <v>3725.7338978499997</v>
      </c>
      <c r="O95" s="33">
        <v>3721.9599210599999</v>
      </c>
      <c r="P95" s="33">
        <v>3727.8047490399999</v>
      </c>
      <c r="Q95" s="33">
        <v>3758.4901947199996</v>
      </c>
      <c r="R95" s="33">
        <v>3749.2687718999996</v>
      </c>
      <c r="S95" s="33">
        <v>3718.1197558199997</v>
      </c>
      <c r="T95" s="33">
        <v>3715.1403934299997</v>
      </c>
      <c r="U95" s="33">
        <v>3737.8232147099998</v>
      </c>
      <c r="V95" s="33">
        <v>3733.6219182499999</v>
      </c>
      <c r="W95" s="33">
        <v>3760.7280360300001</v>
      </c>
      <c r="X95" s="33">
        <v>3719.0008484299997</v>
      </c>
      <c r="Y95" s="33">
        <v>3700.5115312999997</v>
      </c>
    </row>
    <row r="96" spans="1:25" x14ac:dyDescent="0.2">
      <c r="A96" s="32">
        <v>16</v>
      </c>
      <c r="B96" s="33">
        <v>3706.2041912</v>
      </c>
      <c r="C96" s="33">
        <v>3778.3408405999999</v>
      </c>
      <c r="D96" s="33">
        <v>3832.28537551</v>
      </c>
      <c r="E96" s="33">
        <v>3845.7484412599997</v>
      </c>
      <c r="F96" s="33">
        <v>3850.1581791799999</v>
      </c>
      <c r="G96" s="33">
        <v>3831.8544655400001</v>
      </c>
      <c r="H96" s="33">
        <v>3796.4899327499998</v>
      </c>
      <c r="I96" s="33">
        <v>3736.6394539299999</v>
      </c>
      <c r="J96" s="33">
        <v>3677.0414800199997</v>
      </c>
      <c r="K96" s="33">
        <v>3723.3119832699999</v>
      </c>
      <c r="L96" s="33">
        <v>3742.79156195</v>
      </c>
      <c r="M96" s="33">
        <v>3673.6966954499999</v>
      </c>
      <c r="N96" s="33">
        <v>3619.1915966899996</v>
      </c>
      <c r="O96" s="33">
        <v>3634.8960832899998</v>
      </c>
      <c r="P96" s="33">
        <v>3641.6449229499999</v>
      </c>
      <c r="Q96" s="33">
        <v>3637.89014116</v>
      </c>
      <c r="R96" s="33">
        <v>3628.5191465799999</v>
      </c>
      <c r="S96" s="33">
        <v>3690.6568564499999</v>
      </c>
      <c r="T96" s="33">
        <v>3692.6503845799998</v>
      </c>
      <c r="U96" s="33">
        <v>3699.10693163</v>
      </c>
      <c r="V96" s="33">
        <v>3697.0918859899998</v>
      </c>
      <c r="W96" s="33">
        <v>3727.0509734999996</v>
      </c>
      <c r="X96" s="33">
        <v>3708.7830253799998</v>
      </c>
      <c r="Y96" s="33">
        <v>3646.5231335599997</v>
      </c>
    </row>
    <row r="97" spans="1:25" x14ac:dyDescent="0.2">
      <c r="A97" s="32">
        <v>17</v>
      </c>
      <c r="B97" s="33">
        <v>3685.2109718699999</v>
      </c>
      <c r="C97" s="33">
        <v>3760.2128414499998</v>
      </c>
      <c r="D97" s="33">
        <v>3799.9037217199998</v>
      </c>
      <c r="E97" s="33">
        <v>3811.31850889</v>
      </c>
      <c r="F97" s="33">
        <v>3814.4227616199996</v>
      </c>
      <c r="G97" s="33">
        <v>3806.6083407699998</v>
      </c>
      <c r="H97" s="33">
        <v>3801.02177484</v>
      </c>
      <c r="I97" s="33">
        <v>3747.6036995300001</v>
      </c>
      <c r="J97" s="33">
        <v>3703.4894508399998</v>
      </c>
      <c r="K97" s="33">
        <v>3666.9945735499996</v>
      </c>
      <c r="L97" s="33">
        <v>3696.5090159599999</v>
      </c>
      <c r="M97" s="33">
        <v>3650.1737298799999</v>
      </c>
      <c r="N97" s="33">
        <v>3664.38418753</v>
      </c>
      <c r="O97" s="33">
        <v>3679.6313348499998</v>
      </c>
      <c r="P97" s="33">
        <v>3712.48546442</v>
      </c>
      <c r="Q97" s="33">
        <v>3730.96423624</v>
      </c>
      <c r="R97" s="33">
        <v>3713.96985288</v>
      </c>
      <c r="S97" s="33">
        <v>3684.6284763599997</v>
      </c>
      <c r="T97" s="33">
        <v>3714.61969864</v>
      </c>
      <c r="U97" s="33">
        <v>3721.22582246</v>
      </c>
      <c r="V97" s="33">
        <v>3715.56566226</v>
      </c>
      <c r="W97" s="33">
        <v>3722.1152930399999</v>
      </c>
      <c r="X97" s="33">
        <v>3701.3519336999998</v>
      </c>
      <c r="Y97" s="33">
        <v>3662.5694530199999</v>
      </c>
    </row>
    <row r="98" spans="1:25" x14ac:dyDescent="0.2">
      <c r="A98" s="32">
        <v>18</v>
      </c>
      <c r="B98" s="33">
        <v>3686.8045936999997</v>
      </c>
      <c r="C98" s="33">
        <v>3746.2598276799999</v>
      </c>
      <c r="D98" s="33">
        <v>3785.0515533099997</v>
      </c>
      <c r="E98" s="33">
        <v>3796.4934353499998</v>
      </c>
      <c r="F98" s="33">
        <v>3808.9305013899998</v>
      </c>
      <c r="G98" s="33">
        <v>3810.38880617</v>
      </c>
      <c r="H98" s="33">
        <v>3796.5507355099999</v>
      </c>
      <c r="I98" s="33">
        <v>3742.17619302</v>
      </c>
      <c r="J98" s="33">
        <v>3669.5980475099996</v>
      </c>
      <c r="K98" s="33">
        <v>3648.8750747599997</v>
      </c>
      <c r="L98" s="33">
        <v>3643.5908272299998</v>
      </c>
      <c r="M98" s="33">
        <v>3657.2936083599998</v>
      </c>
      <c r="N98" s="33">
        <v>3672.22413581</v>
      </c>
      <c r="O98" s="33">
        <v>3678.8881703299999</v>
      </c>
      <c r="P98" s="33">
        <v>3686.5824731499997</v>
      </c>
      <c r="Q98" s="33">
        <v>3698.4502559299999</v>
      </c>
      <c r="R98" s="33">
        <v>3677.2491274499998</v>
      </c>
      <c r="S98" s="33">
        <v>3688.7932027399997</v>
      </c>
      <c r="T98" s="33">
        <v>3689.2710680099999</v>
      </c>
      <c r="U98" s="33">
        <v>3658.3160019399998</v>
      </c>
      <c r="V98" s="33">
        <v>3656.0431445099998</v>
      </c>
      <c r="W98" s="33">
        <v>3626.5821233500001</v>
      </c>
      <c r="X98" s="33">
        <v>3648.7937296499999</v>
      </c>
      <c r="Y98" s="33">
        <v>3707.5660621899997</v>
      </c>
    </row>
    <row r="99" spans="1:25" x14ac:dyDescent="0.2">
      <c r="A99" s="32">
        <v>19</v>
      </c>
      <c r="B99" s="33">
        <v>3791.2165063899997</v>
      </c>
      <c r="C99" s="33">
        <v>3850.5756510000001</v>
      </c>
      <c r="D99" s="33">
        <v>3874.5559569299999</v>
      </c>
      <c r="E99" s="33">
        <v>3869.2485511899999</v>
      </c>
      <c r="F99" s="33">
        <v>3868.7953180300001</v>
      </c>
      <c r="G99" s="33">
        <v>3857.0536452099996</v>
      </c>
      <c r="H99" s="33">
        <v>3881.5791855499997</v>
      </c>
      <c r="I99" s="33">
        <v>3805.9513870799997</v>
      </c>
      <c r="J99" s="33">
        <v>3742.2482310599999</v>
      </c>
      <c r="K99" s="33">
        <v>3690.6948617399999</v>
      </c>
      <c r="L99" s="33">
        <v>3661.70060732</v>
      </c>
      <c r="M99" s="33">
        <v>3685.0984336499996</v>
      </c>
      <c r="N99" s="33">
        <v>3698.79767924</v>
      </c>
      <c r="O99" s="33">
        <v>3709.7727094499996</v>
      </c>
      <c r="P99" s="33">
        <v>3690.3057915199997</v>
      </c>
      <c r="Q99" s="33">
        <v>3683.8995878199999</v>
      </c>
      <c r="R99" s="33">
        <v>3675.4310584299997</v>
      </c>
      <c r="S99" s="33">
        <v>3662.81267708</v>
      </c>
      <c r="T99" s="33">
        <v>3655.4726610099997</v>
      </c>
      <c r="U99" s="33">
        <v>3664.9448374799999</v>
      </c>
      <c r="V99" s="33">
        <v>3662.4289618599996</v>
      </c>
      <c r="W99" s="33">
        <v>3676.52504228</v>
      </c>
      <c r="X99" s="33">
        <v>3669.3706929299997</v>
      </c>
      <c r="Y99" s="33">
        <v>3703.3337139099999</v>
      </c>
    </row>
    <row r="100" spans="1:25" x14ac:dyDescent="0.2">
      <c r="A100" s="32">
        <v>20</v>
      </c>
      <c r="B100" s="33">
        <v>3756.0224952399999</v>
      </c>
      <c r="C100" s="33">
        <v>3840.8945292599997</v>
      </c>
      <c r="D100" s="33">
        <v>3888.4716400399998</v>
      </c>
      <c r="E100" s="33">
        <v>3902.1340385099998</v>
      </c>
      <c r="F100" s="33">
        <v>3908.5902979799998</v>
      </c>
      <c r="G100" s="33">
        <v>3879.5253629700001</v>
      </c>
      <c r="H100" s="33">
        <v>3826.46049485</v>
      </c>
      <c r="I100" s="33">
        <v>3745.1188151299998</v>
      </c>
      <c r="J100" s="33">
        <v>3672.3897404999998</v>
      </c>
      <c r="K100" s="33">
        <v>3654.5053765299999</v>
      </c>
      <c r="L100" s="33">
        <v>3645.6312862799996</v>
      </c>
      <c r="M100" s="33">
        <v>3635.7098283299997</v>
      </c>
      <c r="N100" s="33">
        <v>3664.9686184399998</v>
      </c>
      <c r="O100" s="33">
        <v>3656.5809824899998</v>
      </c>
      <c r="P100" s="33">
        <v>3671.9845665499997</v>
      </c>
      <c r="Q100" s="33">
        <v>3655.50369417</v>
      </c>
      <c r="R100" s="33">
        <v>3669.7480914799999</v>
      </c>
      <c r="S100" s="33">
        <v>3635.4975516999998</v>
      </c>
      <c r="T100" s="33">
        <v>3680.0838659799997</v>
      </c>
      <c r="U100" s="33">
        <v>3691.0531579999997</v>
      </c>
      <c r="V100" s="33">
        <v>3689.1836403299999</v>
      </c>
      <c r="W100" s="33">
        <v>3717.4407589399998</v>
      </c>
      <c r="X100" s="33">
        <v>3697.2438795999997</v>
      </c>
      <c r="Y100" s="33">
        <v>3697.9314535499998</v>
      </c>
    </row>
    <row r="101" spans="1:25" x14ac:dyDescent="0.2">
      <c r="A101" s="32">
        <v>21</v>
      </c>
      <c r="B101" s="33">
        <v>3871.8981105599996</v>
      </c>
      <c r="C101" s="33">
        <v>3951.5125960699997</v>
      </c>
      <c r="D101" s="33">
        <v>4024.0824492499996</v>
      </c>
      <c r="E101" s="33">
        <v>4038.1829588999999</v>
      </c>
      <c r="F101" s="33">
        <v>4040.0337547599997</v>
      </c>
      <c r="G101" s="33">
        <v>4020.5794769899999</v>
      </c>
      <c r="H101" s="33">
        <v>3995.9468173899995</v>
      </c>
      <c r="I101" s="33">
        <v>3902.1990095900001</v>
      </c>
      <c r="J101" s="33">
        <v>3835.0475175399997</v>
      </c>
      <c r="K101" s="33">
        <v>3777.7187654499999</v>
      </c>
      <c r="L101" s="33">
        <v>3725.2005026299998</v>
      </c>
      <c r="M101" s="33">
        <v>3736.6639366599998</v>
      </c>
      <c r="N101" s="33">
        <v>3775.4268883899999</v>
      </c>
      <c r="O101" s="33">
        <v>3773.9466813499998</v>
      </c>
      <c r="P101" s="33">
        <v>3791.2431698099999</v>
      </c>
      <c r="Q101" s="33">
        <v>3755.5907941699998</v>
      </c>
      <c r="R101" s="33">
        <v>3763.1776877499997</v>
      </c>
      <c r="S101" s="33">
        <v>3751.3074783299999</v>
      </c>
      <c r="T101" s="33">
        <v>3733.8127127999996</v>
      </c>
      <c r="U101" s="33">
        <v>3754.6757094999998</v>
      </c>
      <c r="V101" s="33">
        <v>3763.9934354099996</v>
      </c>
      <c r="W101" s="33">
        <v>3745.2887048599996</v>
      </c>
      <c r="X101" s="33">
        <v>3783.44927186</v>
      </c>
      <c r="Y101" s="33">
        <v>3835.2806624699997</v>
      </c>
    </row>
    <row r="102" spans="1:25" x14ac:dyDescent="0.2">
      <c r="A102" s="32">
        <v>22</v>
      </c>
      <c r="B102" s="33">
        <v>3768.5217870799997</v>
      </c>
      <c r="C102" s="33">
        <v>3832.7114527599997</v>
      </c>
      <c r="D102" s="33">
        <v>3827.5782421199997</v>
      </c>
      <c r="E102" s="33">
        <v>3853.1085187199997</v>
      </c>
      <c r="F102" s="33">
        <v>3849.2614979099999</v>
      </c>
      <c r="G102" s="33">
        <v>3834.85890578</v>
      </c>
      <c r="H102" s="33">
        <v>3784.8353596699999</v>
      </c>
      <c r="I102" s="33">
        <v>3728.0710643699999</v>
      </c>
      <c r="J102" s="33">
        <v>3656.2610445399996</v>
      </c>
      <c r="K102" s="33">
        <v>3630.3704023199998</v>
      </c>
      <c r="L102" s="33">
        <v>3654.0524871199996</v>
      </c>
      <c r="M102" s="33">
        <v>3614.1004208300001</v>
      </c>
      <c r="N102" s="33">
        <v>3618.5653213599999</v>
      </c>
      <c r="O102" s="33">
        <v>3616.9437477399997</v>
      </c>
      <c r="P102" s="33">
        <v>3616.4526061099996</v>
      </c>
      <c r="Q102" s="33">
        <v>3614.8941200700001</v>
      </c>
      <c r="R102" s="33">
        <v>3637.7673906399996</v>
      </c>
      <c r="S102" s="33">
        <v>3609.9342179999999</v>
      </c>
      <c r="T102" s="33">
        <v>3685.8784416399999</v>
      </c>
      <c r="U102" s="33">
        <v>3697.9891099699998</v>
      </c>
      <c r="V102" s="33">
        <v>3692.93254609</v>
      </c>
      <c r="W102" s="33">
        <v>3710.3545766799998</v>
      </c>
      <c r="X102" s="33">
        <v>3683.9882278099999</v>
      </c>
      <c r="Y102" s="33">
        <v>3662.2323417899997</v>
      </c>
    </row>
    <row r="103" spans="1:25" x14ac:dyDescent="0.2">
      <c r="A103" s="32">
        <v>23</v>
      </c>
      <c r="B103" s="33">
        <v>3696.55362229</v>
      </c>
      <c r="C103" s="33">
        <v>3748.3841168099998</v>
      </c>
      <c r="D103" s="33">
        <v>3769.91537135</v>
      </c>
      <c r="E103" s="33">
        <v>3809.9488667199998</v>
      </c>
      <c r="F103" s="33">
        <v>3806.5577494599997</v>
      </c>
      <c r="G103" s="33">
        <v>3778.9653784100001</v>
      </c>
      <c r="H103" s="33">
        <v>3735.5242439399999</v>
      </c>
      <c r="I103" s="33">
        <v>3628.6187387</v>
      </c>
      <c r="J103" s="33">
        <v>3616.7786460499997</v>
      </c>
      <c r="K103" s="33">
        <v>3639.2436313600001</v>
      </c>
      <c r="L103" s="33">
        <v>3661.9467715399996</v>
      </c>
      <c r="M103" s="33">
        <v>3650.77541432</v>
      </c>
      <c r="N103" s="33">
        <v>3648.0403781699997</v>
      </c>
      <c r="O103" s="33">
        <v>3627.7731908599999</v>
      </c>
      <c r="P103" s="33">
        <v>3630.2959835299998</v>
      </c>
      <c r="Q103" s="33">
        <v>3625.3904020699997</v>
      </c>
      <c r="R103" s="33">
        <v>3632.7592289199997</v>
      </c>
      <c r="S103" s="33">
        <v>3651.6453149899999</v>
      </c>
      <c r="T103" s="33">
        <v>3664.2680840399998</v>
      </c>
      <c r="U103" s="33">
        <v>3660.01820787</v>
      </c>
      <c r="V103" s="33">
        <v>3650.28666858</v>
      </c>
      <c r="W103" s="33">
        <v>3666.9744919699997</v>
      </c>
      <c r="X103" s="33">
        <v>3670.8488577600001</v>
      </c>
      <c r="Y103" s="33">
        <v>3651.1629676299999</v>
      </c>
    </row>
    <row r="104" spans="1:25" x14ac:dyDescent="0.2">
      <c r="A104" s="32">
        <v>24</v>
      </c>
      <c r="B104" s="33">
        <v>3700.8763810999999</v>
      </c>
      <c r="C104" s="33">
        <v>3674.83620591</v>
      </c>
      <c r="D104" s="33">
        <v>3763.6961686799996</v>
      </c>
      <c r="E104" s="33">
        <v>3779.2801182399999</v>
      </c>
      <c r="F104" s="33">
        <v>3769.2982977299998</v>
      </c>
      <c r="G104" s="33">
        <v>3752.1461113699997</v>
      </c>
      <c r="H104" s="33">
        <v>3744.5639664800001</v>
      </c>
      <c r="I104" s="33">
        <v>3659.01958405</v>
      </c>
      <c r="J104" s="33">
        <v>3641.4393953499998</v>
      </c>
      <c r="K104" s="33">
        <v>3618.8852276799998</v>
      </c>
      <c r="L104" s="33">
        <v>3648.7722374099999</v>
      </c>
      <c r="M104" s="33">
        <v>3630.63247667</v>
      </c>
      <c r="N104" s="33">
        <v>3632.1757562599996</v>
      </c>
      <c r="O104" s="33">
        <v>3666.5083801799997</v>
      </c>
      <c r="P104" s="33">
        <v>3683.5157424499998</v>
      </c>
      <c r="Q104" s="33">
        <v>3673.4635109299998</v>
      </c>
      <c r="R104" s="33">
        <v>3658.2394055699997</v>
      </c>
      <c r="S104" s="33">
        <v>3605.5245347499999</v>
      </c>
      <c r="T104" s="33">
        <v>3629.8259940199996</v>
      </c>
      <c r="U104" s="33">
        <v>3592.3733406599999</v>
      </c>
      <c r="V104" s="33">
        <v>3592.31824813</v>
      </c>
      <c r="W104" s="33">
        <v>3611.5449131599999</v>
      </c>
      <c r="X104" s="33">
        <v>3656.0181367999999</v>
      </c>
      <c r="Y104" s="33">
        <v>3666.4158158499999</v>
      </c>
    </row>
    <row r="105" spans="1:25" x14ac:dyDescent="0.2">
      <c r="A105" s="32">
        <v>25</v>
      </c>
      <c r="B105" s="33">
        <v>3636.8295513200001</v>
      </c>
      <c r="C105" s="33">
        <v>3707.0424528499998</v>
      </c>
      <c r="D105" s="33">
        <v>3745.9019110499999</v>
      </c>
      <c r="E105" s="33">
        <v>3763.3400022599999</v>
      </c>
      <c r="F105" s="33">
        <v>3770.0027119799997</v>
      </c>
      <c r="G105" s="33">
        <v>3759.8878513199998</v>
      </c>
      <c r="H105" s="33">
        <v>3739.1187532199997</v>
      </c>
      <c r="I105" s="33">
        <v>3682.53222564</v>
      </c>
      <c r="J105" s="33">
        <v>3615.3518280899998</v>
      </c>
      <c r="K105" s="33">
        <v>3584.2044014499998</v>
      </c>
      <c r="L105" s="33">
        <v>3582.2462684299999</v>
      </c>
      <c r="M105" s="33">
        <v>3595.1516263699996</v>
      </c>
      <c r="N105" s="33">
        <v>3647.0077685099996</v>
      </c>
      <c r="O105" s="33">
        <v>3687.3285643899999</v>
      </c>
      <c r="P105" s="33">
        <v>3687.6246052699998</v>
      </c>
      <c r="Q105" s="33">
        <v>3694.31633186</v>
      </c>
      <c r="R105" s="33">
        <v>3652.4852505599997</v>
      </c>
      <c r="S105" s="33">
        <v>3629.4415666699997</v>
      </c>
      <c r="T105" s="33">
        <v>3597.1526138700001</v>
      </c>
      <c r="U105" s="33">
        <v>3593.2118464499999</v>
      </c>
      <c r="V105" s="33">
        <v>3596.5529379199997</v>
      </c>
      <c r="W105" s="33">
        <v>3639.1750397599999</v>
      </c>
      <c r="X105" s="33">
        <v>3602.6128224999998</v>
      </c>
      <c r="Y105" s="33">
        <v>3621.4659813899998</v>
      </c>
    </row>
    <row r="106" spans="1:25" x14ac:dyDescent="0.2">
      <c r="A106" s="32">
        <v>26</v>
      </c>
      <c r="B106" s="33">
        <v>3646.6385385799999</v>
      </c>
      <c r="C106" s="33">
        <v>3713.6615995799998</v>
      </c>
      <c r="D106" s="33">
        <v>3743.0453949099997</v>
      </c>
      <c r="E106" s="33">
        <v>3742.60315713</v>
      </c>
      <c r="F106" s="33">
        <v>3747.1195644599998</v>
      </c>
      <c r="G106" s="33">
        <v>3734.0853941400001</v>
      </c>
      <c r="H106" s="33">
        <v>3722.6534153899997</v>
      </c>
      <c r="I106" s="33">
        <v>3661.0895227199999</v>
      </c>
      <c r="J106" s="33">
        <v>3614.2134537899997</v>
      </c>
      <c r="K106" s="33">
        <v>3666.0545389499998</v>
      </c>
      <c r="L106" s="33">
        <v>3697.2533248099999</v>
      </c>
      <c r="M106" s="33">
        <v>3671.6004469299996</v>
      </c>
      <c r="N106" s="33">
        <v>3716.1869825199997</v>
      </c>
      <c r="O106" s="33">
        <v>3701.1772326</v>
      </c>
      <c r="P106" s="33">
        <v>3705.6383492299997</v>
      </c>
      <c r="Q106" s="33">
        <v>3701.0214362399997</v>
      </c>
      <c r="R106" s="33">
        <v>3710.3608559199997</v>
      </c>
      <c r="S106" s="33">
        <v>3635.6555316899999</v>
      </c>
      <c r="T106" s="33">
        <v>3615.27138311</v>
      </c>
      <c r="U106" s="33">
        <v>3619.0476734399999</v>
      </c>
      <c r="V106" s="33">
        <v>3610.52570492</v>
      </c>
      <c r="W106" s="33">
        <v>3660.1941686199998</v>
      </c>
      <c r="X106" s="33">
        <v>3629.41721263</v>
      </c>
      <c r="Y106" s="33">
        <v>3573.2088981500001</v>
      </c>
    </row>
    <row r="107" spans="1:25" x14ac:dyDescent="0.2">
      <c r="A107" s="32">
        <v>27</v>
      </c>
      <c r="B107" s="33">
        <v>3769.9871226599998</v>
      </c>
      <c r="C107" s="33">
        <v>3814.86539077</v>
      </c>
      <c r="D107" s="33">
        <v>3855.91983901</v>
      </c>
      <c r="E107" s="33">
        <v>3864.5675317099999</v>
      </c>
      <c r="F107" s="33">
        <v>3865.0445909</v>
      </c>
      <c r="G107" s="33">
        <v>3844.7452595799996</v>
      </c>
      <c r="H107" s="33">
        <v>3817.3522848399998</v>
      </c>
      <c r="I107" s="33">
        <v>3762.25626706</v>
      </c>
      <c r="J107" s="33">
        <v>3715.3068897200001</v>
      </c>
      <c r="K107" s="33">
        <v>3658.3211450599997</v>
      </c>
      <c r="L107" s="33">
        <v>3663.7648879799999</v>
      </c>
      <c r="M107" s="33">
        <v>3719.9179477199996</v>
      </c>
      <c r="N107" s="33">
        <v>3753.5202045999999</v>
      </c>
      <c r="O107" s="33">
        <v>3739.5533887699999</v>
      </c>
      <c r="P107" s="33">
        <v>3743.5854266099996</v>
      </c>
      <c r="Q107" s="33">
        <v>3746.8434786399998</v>
      </c>
      <c r="R107" s="33">
        <v>3736.8687677199996</v>
      </c>
      <c r="S107" s="33">
        <v>3735.77891314</v>
      </c>
      <c r="T107" s="33">
        <v>3706.8794822399996</v>
      </c>
      <c r="U107" s="33">
        <v>3693.6937138499998</v>
      </c>
      <c r="V107" s="33">
        <v>3651.7759799799996</v>
      </c>
      <c r="W107" s="33">
        <v>3661.36600469</v>
      </c>
      <c r="X107" s="33">
        <v>3676.6774356799997</v>
      </c>
      <c r="Y107" s="33">
        <v>3733.6002077399999</v>
      </c>
    </row>
    <row r="108" spans="1:25" x14ac:dyDescent="0.2">
      <c r="A108" s="32">
        <v>28</v>
      </c>
      <c r="B108" s="33">
        <v>3788.4417043499998</v>
      </c>
      <c r="C108" s="33">
        <v>3778.53587186</v>
      </c>
      <c r="D108" s="33">
        <v>3826.0295162399998</v>
      </c>
      <c r="E108" s="33">
        <v>3832.38383643</v>
      </c>
      <c r="F108" s="33">
        <v>3825.6416032299999</v>
      </c>
      <c r="G108" s="33">
        <v>3815.9926479999999</v>
      </c>
      <c r="H108" s="33">
        <v>3805.8431988499997</v>
      </c>
      <c r="I108" s="33">
        <v>3758.5197184899998</v>
      </c>
      <c r="J108" s="33">
        <v>3717.3137038</v>
      </c>
      <c r="K108" s="33">
        <v>3736.2913528999998</v>
      </c>
      <c r="L108" s="33">
        <v>3709.0331631599997</v>
      </c>
      <c r="M108" s="33">
        <v>3711.59018302</v>
      </c>
      <c r="N108" s="33">
        <v>3716.1070692699996</v>
      </c>
      <c r="O108" s="33">
        <v>3719.8940499</v>
      </c>
      <c r="P108" s="33">
        <v>3766.4157777800001</v>
      </c>
      <c r="Q108" s="33">
        <v>3756.84595339</v>
      </c>
      <c r="R108" s="33">
        <v>3752.0542592799998</v>
      </c>
      <c r="S108" s="33">
        <v>3752.6407536099996</v>
      </c>
      <c r="T108" s="33">
        <v>3745.6513180499996</v>
      </c>
      <c r="U108" s="33">
        <v>3738.51171763</v>
      </c>
      <c r="V108" s="33">
        <v>3740.5790908599997</v>
      </c>
      <c r="W108" s="33">
        <v>3760.9759073699997</v>
      </c>
      <c r="X108" s="33">
        <v>3729.53529781</v>
      </c>
      <c r="Y108" s="33">
        <v>3716.9685096200001</v>
      </c>
    </row>
    <row r="109" spans="1:25" x14ac:dyDescent="0.2">
      <c r="A109" s="32">
        <v>29</v>
      </c>
      <c r="B109" s="33">
        <v>3764.3677829999997</v>
      </c>
      <c r="C109" s="33">
        <v>3916.1009057399997</v>
      </c>
      <c r="D109" s="33">
        <v>3882.7430399499999</v>
      </c>
      <c r="E109" s="33">
        <v>3860.6594479199998</v>
      </c>
      <c r="F109" s="33">
        <v>3853.7209974999996</v>
      </c>
      <c r="G109" s="33">
        <v>3862.0014219799996</v>
      </c>
      <c r="H109" s="33">
        <v>3907.2662895499998</v>
      </c>
      <c r="I109" s="33">
        <v>3906.2487451299999</v>
      </c>
      <c r="J109" s="33">
        <v>3811.7181925199998</v>
      </c>
      <c r="K109" s="33">
        <v>3771.9473862899999</v>
      </c>
      <c r="L109" s="33">
        <v>3779.9016991499998</v>
      </c>
      <c r="M109" s="33">
        <v>3787.1386496299997</v>
      </c>
      <c r="N109" s="33">
        <v>3780.43583399</v>
      </c>
      <c r="O109" s="33">
        <v>3777.8168925699997</v>
      </c>
      <c r="P109" s="33">
        <v>3792.7874342599998</v>
      </c>
      <c r="Q109" s="33">
        <v>3798.82948812</v>
      </c>
      <c r="R109" s="33">
        <v>3782.0520053099999</v>
      </c>
      <c r="S109" s="33">
        <v>3777.8823504399998</v>
      </c>
      <c r="T109" s="33">
        <v>3748.1586511999999</v>
      </c>
      <c r="U109" s="33">
        <v>3730.5770154100001</v>
      </c>
      <c r="V109" s="33">
        <v>3724.0774733600001</v>
      </c>
      <c r="W109" s="33">
        <v>3749.1851203199999</v>
      </c>
      <c r="X109" s="33">
        <v>3755.7725569199997</v>
      </c>
      <c r="Y109" s="33">
        <v>3831.6007998999999</v>
      </c>
    </row>
    <row r="110" spans="1:25" x14ac:dyDescent="0.2">
      <c r="A110" s="32">
        <v>30</v>
      </c>
      <c r="B110" s="33">
        <v>3837.1225457099999</v>
      </c>
      <c r="C110" s="33">
        <v>3853.2574904200001</v>
      </c>
      <c r="D110" s="33">
        <v>3821.7498354700001</v>
      </c>
      <c r="E110" s="33">
        <v>3834.9715437899999</v>
      </c>
      <c r="F110" s="33">
        <v>3841.8988824799999</v>
      </c>
      <c r="G110" s="33">
        <v>3811.17938697</v>
      </c>
      <c r="H110" s="33">
        <v>3803.1404500299996</v>
      </c>
      <c r="I110" s="33">
        <v>3767.7066728199998</v>
      </c>
      <c r="J110" s="33">
        <v>3733.2734025899999</v>
      </c>
      <c r="K110" s="33">
        <v>3713.17777583</v>
      </c>
      <c r="L110" s="33">
        <v>3709.9547769199999</v>
      </c>
      <c r="M110" s="33">
        <v>3712.6790943399997</v>
      </c>
      <c r="N110" s="33">
        <v>3715.3700397499997</v>
      </c>
      <c r="O110" s="33">
        <v>3719.9069457299997</v>
      </c>
      <c r="P110" s="33">
        <v>3728.51116439</v>
      </c>
      <c r="Q110" s="33">
        <v>3741.05245672</v>
      </c>
      <c r="R110" s="33">
        <v>3734.6628737999999</v>
      </c>
      <c r="S110" s="33">
        <v>3738.7229157699999</v>
      </c>
      <c r="T110" s="33">
        <v>3740.2076395399999</v>
      </c>
      <c r="U110" s="33">
        <v>3761.3171234399997</v>
      </c>
      <c r="V110" s="33">
        <v>3750.1887981099999</v>
      </c>
      <c r="W110" s="33">
        <v>3772.8192183499996</v>
      </c>
      <c r="X110" s="33">
        <v>3745.2721551599998</v>
      </c>
      <c r="Y110" s="33">
        <v>3732.0472487299999</v>
      </c>
    </row>
    <row r="111" spans="1:25" x14ac:dyDescent="0.2">
      <c r="A111" s="32">
        <v>31</v>
      </c>
      <c r="B111" s="33">
        <v>3794.3111648499998</v>
      </c>
      <c r="C111" s="33">
        <v>3891.2871787099998</v>
      </c>
      <c r="D111" s="33">
        <v>3930.42664401</v>
      </c>
      <c r="E111" s="33">
        <v>3911.1046902399999</v>
      </c>
      <c r="F111" s="33">
        <v>3900.34872361</v>
      </c>
      <c r="G111" s="33">
        <v>3898.4962972899998</v>
      </c>
      <c r="H111" s="33">
        <v>3880.4511308799997</v>
      </c>
      <c r="I111" s="33">
        <v>3803.27629652</v>
      </c>
      <c r="J111" s="33">
        <v>3758.8144436099997</v>
      </c>
      <c r="K111" s="33">
        <v>3721.1989846399997</v>
      </c>
      <c r="L111" s="33">
        <v>3732.9455166999996</v>
      </c>
      <c r="M111" s="33">
        <v>3753.2082186899997</v>
      </c>
      <c r="N111" s="33">
        <v>3756.12469904</v>
      </c>
      <c r="O111" s="33">
        <v>3752.4419737499998</v>
      </c>
      <c r="P111" s="33">
        <v>3704.1967969299999</v>
      </c>
      <c r="Q111" s="33">
        <v>3650.5303041799998</v>
      </c>
      <c r="R111" s="33">
        <v>3639.7460752799998</v>
      </c>
      <c r="S111" s="33">
        <v>3643.7425711999999</v>
      </c>
      <c r="T111" s="33">
        <v>3648.3286567599998</v>
      </c>
      <c r="U111" s="33">
        <v>3646.0391099399999</v>
      </c>
      <c r="V111" s="33">
        <v>3631.2520626099999</v>
      </c>
      <c r="W111" s="33">
        <v>3626.4459243699998</v>
      </c>
      <c r="X111" s="33">
        <v>3672.1765738099998</v>
      </c>
      <c r="Y111" s="33">
        <v>3697.1949430499999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3731.3722429099998</v>
      </c>
      <c r="C116" s="33">
        <v>3745.1551966799998</v>
      </c>
      <c r="D116" s="33">
        <v>3780.54617108</v>
      </c>
      <c r="E116" s="33">
        <v>3798.0194097399999</v>
      </c>
      <c r="F116" s="33">
        <v>3795.6816687699998</v>
      </c>
      <c r="G116" s="33">
        <v>3781.7288648499998</v>
      </c>
      <c r="H116" s="33">
        <v>3761.9888724399998</v>
      </c>
      <c r="I116" s="33">
        <v>3714.0557659899996</v>
      </c>
      <c r="J116" s="33">
        <v>3688.1992775499998</v>
      </c>
      <c r="K116" s="33">
        <v>3765.2707882499999</v>
      </c>
      <c r="L116" s="33">
        <v>3766.5825612999997</v>
      </c>
      <c r="M116" s="33">
        <v>3702.3612252299999</v>
      </c>
      <c r="N116" s="33">
        <v>3643.6668843199996</v>
      </c>
      <c r="O116" s="33">
        <v>3650.4356910199999</v>
      </c>
      <c r="P116" s="33">
        <v>3652.4117689099999</v>
      </c>
      <c r="Q116" s="33">
        <v>3662.7232128199998</v>
      </c>
      <c r="R116" s="33">
        <v>3648.5910217000001</v>
      </c>
      <c r="S116" s="33">
        <v>3634.2231256599998</v>
      </c>
      <c r="T116" s="33">
        <v>3673.9500598199998</v>
      </c>
      <c r="U116" s="33">
        <v>3685.07184689</v>
      </c>
      <c r="V116" s="33">
        <v>3685.5234676599998</v>
      </c>
      <c r="W116" s="33">
        <v>3708.8129332099998</v>
      </c>
      <c r="X116" s="33">
        <v>3668.3746323400001</v>
      </c>
      <c r="Y116" s="33">
        <v>3630.3861952799998</v>
      </c>
    </row>
    <row r="117" spans="1:25" x14ac:dyDescent="0.2">
      <c r="A117" s="32">
        <v>2</v>
      </c>
      <c r="B117" s="33">
        <v>3707.1831052399998</v>
      </c>
      <c r="C117" s="33">
        <v>3754.3208545899997</v>
      </c>
      <c r="D117" s="33">
        <v>3786.4235863699996</v>
      </c>
      <c r="E117" s="33">
        <v>3790.2814565599997</v>
      </c>
      <c r="F117" s="33">
        <v>3785.8603456999999</v>
      </c>
      <c r="G117" s="33">
        <v>3778.6209176899997</v>
      </c>
      <c r="H117" s="33">
        <v>3747.4787582999998</v>
      </c>
      <c r="I117" s="33">
        <v>3679.7156778799999</v>
      </c>
      <c r="J117" s="33">
        <v>3654.2655448400001</v>
      </c>
      <c r="K117" s="33">
        <v>3680.7210657899996</v>
      </c>
      <c r="L117" s="33">
        <v>3686.1345408899997</v>
      </c>
      <c r="M117" s="33">
        <v>3620.8833593599998</v>
      </c>
      <c r="N117" s="33">
        <v>3607.5710295199997</v>
      </c>
      <c r="O117" s="33">
        <v>3622.8339783599999</v>
      </c>
      <c r="P117" s="33">
        <v>3624.0088883399999</v>
      </c>
      <c r="Q117" s="33">
        <v>3629.7425687599998</v>
      </c>
      <c r="R117" s="33">
        <v>3634.64329215</v>
      </c>
      <c r="S117" s="33">
        <v>3623.9748366599997</v>
      </c>
      <c r="T117" s="33">
        <v>3670.7793433699999</v>
      </c>
      <c r="U117" s="33">
        <v>3660.2466022999997</v>
      </c>
      <c r="V117" s="33">
        <v>3659.8032460499999</v>
      </c>
      <c r="W117" s="33">
        <v>3682.8080242599999</v>
      </c>
      <c r="X117" s="33">
        <v>3657.79515408</v>
      </c>
      <c r="Y117" s="33">
        <v>3624.3469111499999</v>
      </c>
    </row>
    <row r="118" spans="1:25" x14ac:dyDescent="0.2">
      <c r="A118" s="32">
        <v>3</v>
      </c>
      <c r="B118" s="33">
        <v>3672.0890150599998</v>
      </c>
      <c r="C118" s="33">
        <v>3731.9496622299998</v>
      </c>
      <c r="D118" s="33">
        <v>3766.9213498599997</v>
      </c>
      <c r="E118" s="33">
        <v>3780.7598970599997</v>
      </c>
      <c r="F118" s="33">
        <v>3783.1905166199999</v>
      </c>
      <c r="G118" s="33">
        <v>3773.3406064999999</v>
      </c>
      <c r="H118" s="33">
        <v>3752.60044758</v>
      </c>
      <c r="I118" s="33">
        <v>3708.3425343599997</v>
      </c>
      <c r="J118" s="33">
        <v>3655.63216324</v>
      </c>
      <c r="K118" s="33">
        <v>3647.6667865700001</v>
      </c>
      <c r="L118" s="33">
        <v>3624.92709466</v>
      </c>
      <c r="M118" s="33">
        <v>3569.2413972699997</v>
      </c>
      <c r="N118" s="33">
        <v>3589.1594606399999</v>
      </c>
      <c r="O118" s="33">
        <v>3611.20596583</v>
      </c>
      <c r="P118" s="33">
        <v>3605.0096737899999</v>
      </c>
      <c r="Q118" s="33">
        <v>3600.0516541899997</v>
      </c>
      <c r="R118" s="33">
        <v>3606.5512391699999</v>
      </c>
      <c r="S118" s="33">
        <v>3594.95094337</v>
      </c>
      <c r="T118" s="33">
        <v>3607.9442960699998</v>
      </c>
      <c r="U118" s="33">
        <v>3614.5001443599999</v>
      </c>
      <c r="V118" s="33">
        <v>3612.2003408299997</v>
      </c>
      <c r="W118" s="33">
        <v>3644.8072257099998</v>
      </c>
      <c r="X118" s="33">
        <v>3629.3436051999997</v>
      </c>
      <c r="Y118" s="33">
        <v>3571.3161668799999</v>
      </c>
    </row>
    <row r="119" spans="1:25" x14ac:dyDescent="0.2">
      <c r="A119" s="32">
        <v>4</v>
      </c>
      <c r="B119" s="33">
        <v>3660.0213448599998</v>
      </c>
      <c r="C119" s="33">
        <v>3710.8770150199998</v>
      </c>
      <c r="D119" s="33">
        <v>3732.9413230800001</v>
      </c>
      <c r="E119" s="33">
        <v>3769.3329785899996</v>
      </c>
      <c r="F119" s="33">
        <v>3779.3627737999996</v>
      </c>
      <c r="G119" s="33">
        <v>3776.6234119299997</v>
      </c>
      <c r="H119" s="33">
        <v>3752.72975236</v>
      </c>
      <c r="I119" s="33">
        <v>3712.0050581799997</v>
      </c>
      <c r="J119" s="33">
        <v>3632.7091330699996</v>
      </c>
      <c r="K119" s="33">
        <v>3602.4356233799999</v>
      </c>
      <c r="L119" s="33">
        <v>3571.7836711</v>
      </c>
      <c r="M119" s="33">
        <v>3583.37900537</v>
      </c>
      <c r="N119" s="33">
        <v>3610.6946601099999</v>
      </c>
      <c r="O119" s="33">
        <v>3620.1720751399998</v>
      </c>
      <c r="P119" s="33">
        <v>3626.7576333999996</v>
      </c>
      <c r="Q119" s="33">
        <v>3635.0623302499998</v>
      </c>
      <c r="R119" s="33">
        <v>3631.4221081199998</v>
      </c>
      <c r="S119" s="33">
        <v>3622.79717583</v>
      </c>
      <c r="T119" s="33">
        <v>3604.9345853099999</v>
      </c>
      <c r="U119" s="33">
        <v>3590.6023736899997</v>
      </c>
      <c r="V119" s="33">
        <v>3557.0840996799998</v>
      </c>
      <c r="W119" s="33">
        <v>3566.6766832999997</v>
      </c>
      <c r="X119" s="33">
        <v>3586.2338550999998</v>
      </c>
      <c r="Y119" s="33">
        <v>3630.83589527</v>
      </c>
    </row>
    <row r="120" spans="1:25" x14ac:dyDescent="0.2">
      <c r="A120" s="32">
        <v>5</v>
      </c>
      <c r="B120" s="33">
        <v>3692.8486937899997</v>
      </c>
      <c r="C120" s="33">
        <v>3759.7600372999996</v>
      </c>
      <c r="D120" s="33">
        <v>3805.7618490799996</v>
      </c>
      <c r="E120" s="33">
        <v>3822.01175569</v>
      </c>
      <c r="F120" s="33">
        <v>3823.2343275899998</v>
      </c>
      <c r="G120" s="33">
        <v>3799.1172864299997</v>
      </c>
      <c r="H120" s="33">
        <v>3774.3698926099996</v>
      </c>
      <c r="I120" s="33">
        <v>3689.5371930599999</v>
      </c>
      <c r="J120" s="33">
        <v>3657.6729174499997</v>
      </c>
      <c r="K120" s="33">
        <v>3608.5407163499999</v>
      </c>
      <c r="L120" s="33">
        <v>3599.0360126199998</v>
      </c>
      <c r="M120" s="33">
        <v>3611.5032513199999</v>
      </c>
      <c r="N120" s="33">
        <v>3641.6046975099998</v>
      </c>
      <c r="O120" s="33">
        <v>3657.1203828600001</v>
      </c>
      <c r="P120" s="33">
        <v>3655.8677467899997</v>
      </c>
      <c r="Q120" s="33">
        <v>3657.296139</v>
      </c>
      <c r="R120" s="33">
        <v>3645.34943019</v>
      </c>
      <c r="S120" s="33">
        <v>3638.19429554</v>
      </c>
      <c r="T120" s="33">
        <v>3628.2739695699997</v>
      </c>
      <c r="U120" s="33">
        <v>3625.4333960099998</v>
      </c>
      <c r="V120" s="33">
        <v>3628.1752166399997</v>
      </c>
      <c r="W120" s="33">
        <v>3640.5701911299998</v>
      </c>
      <c r="X120" s="33">
        <v>3614.31816467</v>
      </c>
      <c r="Y120" s="33">
        <v>3656.2484848399999</v>
      </c>
    </row>
    <row r="121" spans="1:25" x14ac:dyDescent="0.2">
      <c r="A121" s="32">
        <v>6</v>
      </c>
      <c r="B121" s="33">
        <v>3700.6407064099999</v>
      </c>
      <c r="C121" s="33">
        <v>3780.7535261799999</v>
      </c>
      <c r="D121" s="33">
        <v>3829.7478154</v>
      </c>
      <c r="E121" s="33">
        <v>3844.4818009299997</v>
      </c>
      <c r="F121" s="33">
        <v>3844.07697654</v>
      </c>
      <c r="G121" s="33">
        <v>3817.2690265599999</v>
      </c>
      <c r="H121" s="33">
        <v>3774.13837693</v>
      </c>
      <c r="I121" s="33">
        <v>3728.2378802699996</v>
      </c>
      <c r="J121" s="33">
        <v>3662.1539971100001</v>
      </c>
      <c r="K121" s="33">
        <v>3598.7561019899999</v>
      </c>
      <c r="L121" s="33">
        <v>3590.2307029599997</v>
      </c>
      <c r="M121" s="33">
        <v>3628.4314706599998</v>
      </c>
      <c r="N121" s="33">
        <v>3691.55707979</v>
      </c>
      <c r="O121" s="33">
        <v>3690.95878249</v>
      </c>
      <c r="P121" s="33">
        <v>3700.7275099599997</v>
      </c>
      <c r="Q121" s="33">
        <v>3710.1848084899998</v>
      </c>
      <c r="R121" s="33">
        <v>3699.6331016399999</v>
      </c>
      <c r="S121" s="33">
        <v>3690.2709219799999</v>
      </c>
      <c r="T121" s="33">
        <v>3683.5892873799999</v>
      </c>
      <c r="U121" s="33">
        <v>3640.9836760499998</v>
      </c>
      <c r="V121" s="33">
        <v>3628.6316360399996</v>
      </c>
      <c r="W121" s="33">
        <v>3635.6316575399997</v>
      </c>
      <c r="X121" s="33">
        <v>3698.8998161699997</v>
      </c>
      <c r="Y121" s="33">
        <v>3813.9992400199999</v>
      </c>
    </row>
    <row r="122" spans="1:25" x14ac:dyDescent="0.2">
      <c r="A122" s="32">
        <v>7</v>
      </c>
      <c r="B122" s="33">
        <v>3747.6420144699996</v>
      </c>
      <c r="C122" s="33">
        <v>3806.1696916199999</v>
      </c>
      <c r="D122" s="33">
        <v>3853.96522147</v>
      </c>
      <c r="E122" s="33">
        <v>3849.5012281299996</v>
      </c>
      <c r="F122" s="33">
        <v>3862.6806973499997</v>
      </c>
      <c r="G122" s="33">
        <v>3849.3351691600001</v>
      </c>
      <c r="H122" s="33">
        <v>3813.4258143299999</v>
      </c>
      <c r="I122" s="33">
        <v>3731.19570552</v>
      </c>
      <c r="J122" s="33">
        <v>3660.3400306799999</v>
      </c>
      <c r="K122" s="33">
        <v>3640.0837312799999</v>
      </c>
      <c r="L122" s="33">
        <v>3649.6844945399998</v>
      </c>
      <c r="M122" s="33">
        <v>3676.9487899999999</v>
      </c>
      <c r="N122" s="33">
        <v>3694.8139105399996</v>
      </c>
      <c r="O122" s="33">
        <v>3710.27500452</v>
      </c>
      <c r="P122" s="33">
        <v>3714.0915792699998</v>
      </c>
      <c r="Q122" s="33">
        <v>3728.4496371799996</v>
      </c>
      <c r="R122" s="33">
        <v>3725.9817020299997</v>
      </c>
      <c r="S122" s="33">
        <v>3699.6710107399999</v>
      </c>
      <c r="T122" s="33">
        <v>3650.50358951</v>
      </c>
      <c r="U122" s="33">
        <v>3638.5630154099999</v>
      </c>
      <c r="V122" s="33">
        <v>3634.5138629899998</v>
      </c>
      <c r="W122" s="33">
        <v>3627.3403234999996</v>
      </c>
      <c r="X122" s="33">
        <v>3625.7906754199998</v>
      </c>
      <c r="Y122" s="33">
        <v>3618.65791171</v>
      </c>
    </row>
    <row r="123" spans="1:25" x14ac:dyDescent="0.2">
      <c r="A123" s="32">
        <v>8</v>
      </c>
      <c r="B123" s="33">
        <v>3692.5062078499996</v>
      </c>
      <c r="C123" s="33">
        <v>3786.4988685799999</v>
      </c>
      <c r="D123" s="33">
        <v>3828.0999251099997</v>
      </c>
      <c r="E123" s="33">
        <v>3845.7651041599997</v>
      </c>
      <c r="F123" s="33">
        <v>3844.4534466799996</v>
      </c>
      <c r="G123" s="33">
        <v>3832.6936236900001</v>
      </c>
      <c r="H123" s="33">
        <v>3796.8637398299998</v>
      </c>
      <c r="I123" s="33">
        <v>3745.9452778199998</v>
      </c>
      <c r="J123" s="33">
        <v>3686.9515543499997</v>
      </c>
      <c r="K123" s="33">
        <v>3653.7724799999996</v>
      </c>
      <c r="L123" s="33">
        <v>3655.10975151</v>
      </c>
      <c r="M123" s="33">
        <v>3676.6190759999999</v>
      </c>
      <c r="N123" s="33">
        <v>3702.1591092399999</v>
      </c>
      <c r="O123" s="33">
        <v>3716.7465343399999</v>
      </c>
      <c r="P123" s="33">
        <v>3740.4700365099998</v>
      </c>
      <c r="Q123" s="33">
        <v>3704.8188511999997</v>
      </c>
      <c r="R123" s="33">
        <v>3706.7699357799997</v>
      </c>
      <c r="S123" s="33">
        <v>3684.5474326499998</v>
      </c>
      <c r="T123" s="33">
        <v>3648.6881187899999</v>
      </c>
      <c r="U123" s="33">
        <v>3625.5655180199997</v>
      </c>
      <c r="V123" s="33">
        <v>3624.38140148</v>
      </c>
      <c r="W123" s="33">
        <v>3625.93118744</v>
      </c>
      <c r="X123" s="33">
        <v>3632.4798274199998</v>
      </c>
      <c r="Y123" s="33">
        <v>3687.1355314899997</v>
      </c>
    </row>
    <row r="124" spans="1:25" x14ac:dyDescent="0.2">
      <c r="A124" s="32">
        <v>9</v>
      </c>
      <c r="B124" s="33">
        <v>3785.20307611</v>
      </c>
      <c r="C124" s="33">
        <v>3872.4200582599997</v>
      </c>
      <c r="D124" s="33">
        <v>3903.4334146199999</v>
      </c>
      <c r="E124" s="33">
        <v>3928.0101087499997</v>
      </c>
      <c r="F124" s="33">
        <v>3923.0141569199996</v>
      </c>
      <c r="G124" s="33">
        <v>3895.9374764099998</v>
      </c>
      <c r="H124" s="33">
        <v>3849.3148529800001</v>
      </c>
      <c r="I124" s="33">
        <v>3758.4443805499996</v>
      </c>
      <c r="J124" s="33">
        <v>3681.8123487299999</v>
      </c>
      <c r="K124" s="33">
        <v>3660.2838965499996</v>
      </c>
      <c r="L124" s="33">
        <v>3641.6391736899996</v>
      </c>
      <c r="M124" s="33">
        <v>3653.9750965699996</v>
      </c>
      <c r="N124" s="33">
        <v>3667.4382619600001</v>
      </c>
      <c r="O124" s="33">
        <v>3675.9545454299996</v>
      </c>
      <c r="P124" s="33">
        <v>3684.4543398599999</v>
      </c>
      <c r="Q124" s="33">
        <v>3681.7258656999998</v>
      </c>
      <c r="R124" s="33">
        <v>3673.3400482999996</v>
      </c>
      <c r="S124" s="33">
        <v>3665.6331264800001</v>
      </c>
      <c r="T124" s="33">
        <v>3642.0817469699996</v>
      </c>
      <c r="U124" s="33">
        <v>3625.9269721199998</v>
      </c>
      <c r="V124" s="33">
        <v>3612.8949777899998</v>
      </c>
      <c r="W124" s="33">
        <v>3629.0039808399997</v>
      </c>
      <c r="X124" s="33">
        <v>3614.7066965999998</v>
      </c>
      <c r="Y124" s="33">
        <v>3631.7939283299997</v>
      </c>
    </row>
    <row r="125" spans="1:25" x14ac:dyDescent="0.2">
      <c r="A125" s="32">
        <v>10</v>
      </c>
      <c r="B125" s="33">
        <v>3713.7145220799998</v>
      </c>
      <c r="C125" s="33">
        <v>3775.68580333</v>
      </c>
      <c r="D125" s="33">
        <v>3805.7174124499998</v>
      </c>
      <c r="E125" s="33">
        <v>3818.0759037799999</v>
      </c>
      <c r="F125" s="33">
        <v>3823.8283675899997</v>
      </c>
      <c r="G125" s="33">
        <v>3808.2136004999998</v>
      </c>
      <c r="H125" s="33">
        <v>3796.4185625599998</v>
      </c>
      <c r="I125" s="33">
        <v>3732.58419491</v>
      </c>
      <c r="J125" s="33">
        <v>3675.7576499500001</v>
      </c>
      <c r="K125" s="33">
        <v>3620.4177318399998</v>
      </c>
      <c r="L125" s="33">
        <v>3605.0585039099997</v>
      </c>
      <c r="M125" s="33">
        <v>3599.05854103</v>
      </c>
      <c r="N125" s="33">
        <v>3629.7491075999997</v>
      </c>
      <c r="O125" s="33">
        <v>3645.3061230999997</v>
      </c>
      <c r="P125" s="33">
        <v>3660.4431184999999</v>
      </c>
      <c r="Q125" s="33">
        <v>3667.3253891699997</v>
      </c>
      <c r="R125" s="33">
        <v>3670.1777023899999</v>
      </c>
      <c r="S125" s="33">
        <v>3667.57759201</v>
      </c>
      <c r="T125" s="33">
        <v>3648.9234423999997</v>
      </c>
      <c r="U125" s="33">
        <v>3636.6757160799998</v>
      </c>
      <c r="V125" s="33">
        <v>3632.2713353299996</v>
      </c>
      <c r="W125" s="33">
        <v>3619.3602142099999</v>
      </c>
      <c r="X125" s="33">
        <v>3618.2958796599996</v>
      </c>
      <c r="Y125" s="33">
        <v>3680.5045521399998</v>
      </c>
    </row>
    <row r="126" spans="1:25" x14ac:dyDescent="0.2">
      <c r="A126" s="32">
        <v>11</v>
      </c>
      <c r="B126" s="33">
        <v>3708.2461052099998</v>
      </c>
      <c r="C126" s="33">
        <v>3768.6446351699997</v>
      </c>
      <c r="D126" s="33">
        <v>3818.9513293699997</v>
      </c>
      <c r="E126" s="33">
        <v>3827.7036969599999</v>
      </c>
      <c r="F126" s="33">
        <v>3824.9396127800001</v>
      </c>
      <c r="G126" s="33">
        <v>3822.9692234300001</v>
      </c>
      <c r="H126" s="33">
        <v>3816.87758988</v>
      </c>
      <c r="I126" s="33">
        <v>3770.8163456899997</v>
      </c>
      <c r="J126" s="33">
        <v>3697.2335386499999</v>
      </c>
      <c r="K126" s="33">
        <v>3653.0277913699997</v>
      </c>
      <c r="L126" s="33">
        <v>3612.5352579099999</v>
      </c>
      <c r="M126" s="33">
        <v>3609.8516015199998</v>
      </c>
      <c r="N126" s="33">
        <v>3624.8500556499998</v>
      </c>
      <c r="O126" s="33">
        <v>3636.0593955899999</v>
      </c>
      <c r="P126" s="33">
        <v>3639.81873606</v>
      </c>
      <c r="Q126" s="33">
        <v>3638.9860142499997</v>
      </c>
      <c r="R126" s="33">
        <v>3630.2224040900001</v>
      </c>
      <c r="S126" s="33">
        <v>3638.5092118599996</v>
      </c>
      <c r="T126" s="33">
        <v>3605.9352589299997</v>
      </c>
      <c r="U126" s="33">
        <v>3602.2156583999999</v>
      </c>
      <c r="V126" s="33">
        <v>3572.47156404</v>
      </c>
      <c r="W126" s="33">
        <v>3567.1144258699996</v>
      </c>
      <c r="X126" s="33">
        <v>3591.7142333199999</v>
      </c>
      <c r="Y126" s="33">
        <v>3569.6460954099998</v>
      </c>
    </row>
    <row r="127" spans="1:25" x14ac:dyDescent="0.2">
      <c r="A127" s="32">
        <v>12</v>
      </c>
      <c r="B127" s="33">
        <v>3662.7901419999998</v>
      </c>
      <c r="C127" s="33">
        <v>3738.1015450699997</v>
      </c>
      <c r="D127" s="33">
        <v>3795.5520520499999</v>
      </c>
      <c r="E127" s="33">
        <v>3823.4977443499997</v>
      </c>
      <c r="F127" s="33">
        <v>3840.85069277</v>
      </c>
      <c r="G127" s="33">
        <v>3817.0343400900001</v>
      </c>
      <c r="H127" s="33">
        <v>3767.0898105599999</v>
      </c>
      <c r="I127" s="33">
        <v>3675.4455015799999</v>
      </c>
      <c r="J127" s="33">
        <v>3620.9700888699999</v>
      </c>
      <c r="K127" s="33">
        <v>3648.3759650299999</v>
      </c>
      <c r="L127" s="33">
        <v>3659.8757345199997</v>
      </c>
      <c r="M127" s="33">
        <v>3665.6239565999999</v>
      </c>
      <c r="N127" s="33">
        <v>3669.1560211599999</v>
      </c>
      <c r="O127" s="33">
        <v>3680.56452154</v>
      </c>
      <c r="P127" s="33">
        <v>3653.1902642699997</v>
      </c>
      <c r="Q127" s="33">
        <v>3664.70815769</v>
      </c>
      <c r="R127" s="33">
        <v>3650.3498769600001</v>
      </c>
      <c r="S127" s="33">
        <v>3636.0274259299999</v>
      </c>
      <c r="T127" s="33">
        <v>3681.4652531299998</v>
      </c>
      <c r="U127" s="33">
        <v>3701.81323479</v>
      </c>
      <c r="V127" s="33">
        <v>3719.7985993799998</v>
      </c>
      <c r="W127" s="33">
        <v>3722.0782810199998</v>
      </c>
      <c r="X127" s="33">
        <v>3676.72893088</v>
      </c>
      <c r="Y127" s="33">
        <v>3634.9285323099998</v>
      </c>
    </row>
    <row r="128" spans="1:25" x14ac:dyDescent="0.2">
      <c r="A128" s="32">
        <v>13</v>
      </c>
      <c r="B128" s="33">
        <v>3705.78627263</v>
      </c>
      <c r="C128" s="33">
        <v>3775.2031658199999</v>
      </c>
      <c r="D128" s="33">
        <v>3828.5477834200001</v>
      </c>
      <c r="E128" s="33">
        <v>3834.5732382199999</v>
      </c>
      <c r="F128" s="33">
        <v>3840.7439903899999</v>
      </c>
      <c r="G128" s="33">
        <v>3842.6662891799997</v>
      </c>
      <c r="H128" s="33">
        <v>3794.07291605</v>
      </c>
      <c r="I128" s="33">
        <v>3703.2927441499996</v>
      </c>
      <c r="J128" s="33">
        <v>3645.1787375899999</v>
      </c>
      <c r="K128" s="33">
        <v>3644.8169715199997</v>
      </c>
      <c r="L128" s="33">
        <v>3698.4917621599998</v>
      </c>
      <c r="M128" s="33">
        <v>3771.77859635</v>
      </c>
      <c r="N128" s="33">
        <v>3672.1289804600001</v>
      </c>
      <c r="O128" s="33">
        <v>3664.8184874999997</v>
      </c>
      <c r="P128" s="33">
        <v>3644.8722498899997</v>
      </c>
      <c r="Q128" s="33">
        <v>3639.2045798599997</v>
      </c>
      <c r="R128" s="33">
        <v>3642.4800981799999</v>
      </c>
      <c r="S128" s="33">
        <v>3629.4364254599996</v>
      </c>
      <c r="T128" s="33">
        <v>3688.6662748999997</v>
      </c>
      <c r="U128" s="33">
        <v>3708.61364951</v>
      </c>
      <c r="V128" s="33">
        <v>3709.8536767099999</v>
      </c>
      <c r="W128" s="33">
        <v>3715.7246586900001</v>
      </c>
      <c r="X128" s="33">
        <v>3693.2152687600001</v>
      </c>
      <c r="Y128" s="33">
        <v>3645.7846304899999</v>
      </c>
    </row>
    <row r="129" spans="1:25" x14ac:dyDescent="0.2">
      <c r="A129" s="32">
        <v>14</v>
      </c>
      <c r="B129" s="33">
        <v>3702.25912565</v>
      </c>
      <c r="C129" s="33">
        <v>3784.35797138</v>
      </c>
      <c r="D129" s="33">
        <v>3826.9709926199998</v>
      </c>
      <c r="E129" s="33">
        <v>3813.3185258899998</v>
      </c>
      <c r="F129" s="33">
        <v>3823.80528959</v>
      </c>
      <c r="G129" s="33">
        <v>3822.8077168699997</v>
      </c>
      <c r="H129" s="33">
        <v>3794.5857477299996</v>
      </c>
      <c r="I129" s="33">
        <v>3774.6603993099998</v>
      </c>
      <c r="J129" s="33">
        <v>3787.05664204</v>
      </c>
      <c r="K129" s="33">
        <v>3810.21322822</v>
      </c>
      <c r="L129" s="33">
        <v>3814.5183686199998</v>
      </c>
      <c r="M129" s="33">
        <v>3823.7260714499998</v>
      </c>
      <c r="N129" s="33">
        <v>3835.9029361299999</v>
      </c>
      <c r="O129" s="33">
        <v>3843.1415339599998</v>
      </c>
      <c r="P129" s="33">
        <v>3836.7415159299999</v>
      </c>
      <c r="Q129" s="33">
        <v>3838.0515353399996</v>
      </c>
      <c r="R129" s="33">
        <v>3833.1529330799999</v>
      </c>
      <c r="S129" s="33">
        <v>3819.1954319799997</v>
      </c>
      <c r="T129" s="33">
        <v>3797.68294595</v>
      </c>
      <c r="U129" s="33">
        <v>3790.4771673799996</v>
      </c>
      <c r="V129" s="33">
        <v>3782.1412399000001</v>
      </c>
      <c r="W129" s="33">
        <v>3796.7856948099998</v>
      </c>
      <c r="X129" s="33">
        <v>3771.5339810400001</v>
      </c>
      <c r="Y129" s="33">
        <v>3743.5435642599996</v>
      </c>
    </row>
    <row r="130" spans="1:25" x14ac:dyDescent="0.2">
      <c r="A130" s="32">
        <v>15</v>
      </c>
      <c r="B130" s="33">
        <v>3781.25714505</v>
      </c>
      <c r="C130" s="33">
        <v>3857.2981958</v>
      </c>
      <c r="D130" s="33">
        <v>3905.4712009699997</v>
      </c>
      <c r="E130" s="33">
        <v>3923.1392329499995</v>
      </c>
      <c r="F130" s="33">
        <v>3919.4818864700001</v>
      </c>
      <c r="G130" s="33">
        <v>3897.2469873399996</v>
      </c>
      <c r="H130" s="33">
        <v>3850.6316525399998</v>
      </c>
      <c r="I130" s="33">
        <v>3759.7858122299999</v>
      </c>
      <c r="J130" s="33">
        <v>3682.5902489299997</v>
      </c>
      <c r="K130" s="33">
        <v>3694.3342810899999</v>
      </c>
      <c r="L130" s="33">
        <v>3716.8984892199996</v>
      </c>
      <c r="M130" s="33">
        <v>3680.9481894099999</v>
      </c>
      <c r="N130" s="33">
        <v>3725.7338978499997</v>
      </c>
      <c r="O130" s="33">
        <v>3721.9599210599999</v>
      </c>
      <c r="P130" s="33">
        <v>3727.8047490399999</v>
      </c>
      <c r="Q130" s="33">
        <v>3758.4901947199996</v>
      </c>
      <c r="R130" s="33">
        <v>3749.2687718999996</v>
      </c>
      <c r="S130" s="33">
        <v>3718.1197558199997</v>
      </c>
      <c r="T130" s="33">
        <v>3715.1403934299997</v>
      </c>
      <c r="U130" s="33">
        <v>3737.8232147099998</v>
      </c>
      <c r="V130" s="33">
        <v>3733.6219182499999</v>
      </c>
      <c r="W130" s="33">
        <v>3760.7280360300001</v>
      </c>
      <c r="X130" s="33">
        <v>3719.0008484299997</v>
      </c>
      <c r="Y130" s="33">
        <v>3700.5115312999997</v>
      </c>
    </row>
    <row r="131" spans="1:25" x14ac:dyDescent="0.2">
      <c r="A131" s="32">
        <v>16</v>
      </c>
      <c r="B131" s="33">
        <v>3706.2041912</v>
      </c>
      <c r="C131" s="33">
        <v>3778.3408405999999</v>
      </c>
      <c r="D131" s="33">
        <v>3832.28537551</v>
      </c>
      <c r="E131" s="33">
        <v>3845.7484412599997</v>
      </c>
      <c r="F131" s="33">
        <v>3850.1581791799999</v>
      </c>
      <c r="G131" s="33">
        <v>3831.8544655400001</v>
      </c>
      <c r="H131" s="33">
        <v>3796.4899327499998</v>
      </c>
      <c r="I131" s="33">
        <v>3736.6394539299999</v>
      </c>
      <c r="J131" s="33">
        <v>3677.0414800199997</v>
      </c>
      <c r="K131" s="33">
        <v>3723.3119832699999</v>
      </c>
      <c r="L131" s="33">
        <v>3742.79156195</v>
      </c>
      <c r="M131" s="33">
        <v>3673.6966954499999</v>
      </c>
      <c r="N131" s="33">
        <v>3619.1915966899996</v>
      </c>
      <c r="O131" s="33">
        <v>3634.8960832899998</v>
      </c>
      <c r="P131" s="33">
        <v>3641.6449229499999</v>
      </c>
      <c r="Q131" s="33">
        <v>3637.89014116</v>
      </c>
      <c r="R131" s="33">
        <v>3628.5191465799999</v>
      </c>
      <c r="S131" s="33">
        <v>3690.6568564499999</v>
      </c>
      <c r="T131" s="33">
        <v>3692.6503845799998</v>
      </c>
      <c r="U131" s="33">
        <v>3699.10693163</v>
      </c>
      <c r="V131" s="33">
        <v>3697.0918859899998</v>
      </c>
      <c r="W131" s="33">
        <v>3727.0509734999996</v>
      </c>
      <c r="X131" s="33">
        <v>3708.7830253799998</v>
      </c>
      <c r="Y131" s="33">
        <v>3646.5231335599997</v>
      </c>
    </row>
    <row r="132" spans="1:25" x14ac:dyDescent="0.2">
      <c r="A132" s="32">
        <v>17</v>
      </c>
      <c r="B132" s="33">
        <v>3685.2109718699999</v>
      </c>
      <c r="C132" s="33">
        <v>3760.2128414499998</v>
      </c>
      <c r="D132" s="33">
        <v>3799.9037217199998</v>
      </c>
      <c r="E132" s="33">
        <v>3811.31850889</v>
      </c>
      <c r="F132" s="33">
        <v>3814.4227616199996</v>
      </c>
      <c r="G132" s="33">
        <v>3806.6083407699998</v>
      </c>
      <c r="H132" s="33">
        <v>3801.02177484</v>
      </c>
      <c r="I132" s="33">
        <v>3747.6036995300001</v>
      </c>
      <c r="J132" s="33">
        <v>3703.4894508399998</v>
      </c>
      <c r="K132" s="33">
        <v>3666.9945735499996</v>
      </c>
      <c r="L132" s="33">
        <v>3696.5090159599999</v>
      </c>
      <c r="M132" s="33">
        <v>3650.1737298799999</v>
      </c>
      <c r="N132" s="33">
        <v>3664.38418753</v>
      </c>
      <c r="O132" s="33">
        <v>3679.6313348499998</v>
      </c>
      <c r="P132" s="33">
        <v>3712.48546442</v>
      </c>
      <c r="Q132" s="33">
        <v>3730.96423624</v>
      </c>
      <c r="R132" s="33">
        <v>3713.96985288</v>
      </c>
      <c r="S132" s="33">
        <v>3684.6284763599997</v>
      </c>
      <c r="T132" s="33">
        <v>3714.61969864</v>
      </c>
      <c r="U132" s="33">
        <v>3721.22582246</v>
      </c>
      <c r="V132" s="33">
        <v>3715.56566226</v>
      </c>
      <c r="W132" s="33">
        <v>3722.1152930399999</v>
      </c>
      <c r="X132" s="33">
        <v>3701.3519336999998</v>
      </c>
      <c r="Y132" s="33">
        <v>3662.5694530199999</v>
      </c>
    </row>
    <row r="133" spans="1:25" x14ac:dyDescent="0.2">
      <c r="A133" s="32">
        <v>18</v>
      </c>
      <c r="B133" s="33">
        <v>3686.8045936999997</v>
      </c>
      <c r="C133" s="33">
        <v>3746.2598276799999</v>
      </c>
      <c r="D133" s="33">
        <v>3785.0515533099997</v>
      </c>
      <c r="E133" s="33">
        <v>3796.4934353499998</v>
      </c>
      <c r="F133" s="33">
        <v>3808.9305013899998</v>
      </c>
      <c r="G133" s="33">
        <v>3810.38880617</v>
      </c>
      <c r="H133" s="33">
        <v>3796.5507355099999</v>
      </c>
      <c r="I133" s="33">
        <v>3742.17619302</v>
      </c>
      <c r="J133" s="33">
        <v>3669.5980475099996</v>
      </c>
      <c r="K133" s="33">
        <v>3648.8750747599997</v>
      </c>
      <c r="L133" s="33">
        <v>3643.5908272299998</v>
      </c>
      <c r="M133" s="33">
        <v>3657.2936083599998</v>
      </c>
      <c r="N133" s="33">
        <v>3672.22413581</v>
      </c>
      <c r="O133" s="33">
        <v>3678.8881703299999</v>
      </c>
      <c r="P133" s="33">
        <v>3686.5824731499997</v>
      </c>
      <c r="Q133" s="33">
        <v>3698.4502559299999</v>
      </c>
      <c r="R133" s="33">
        <v>3677.2491274499998</v>
      </c>
      <c r="S133" s="33">
        <v>3688.7932027399997</v>
      </c>
      <c r="T133" s="33">
        <v>3689.2710680099999</v>
      </c>
      <c r="U133" s="33">
        <v>3658.3160019399998</v>
      </c>
      <c r="V133" s="33">
        <v>3656.0431445099998</v>
      </c>
      <c r="W133" s="33">
        <v>3626.5821233500001</v>
      </c>
      <c r="X133" s="33">
        <v>3648.7937296499999</v>
      </c>
      <c r="Y133" s="33">
        <v>3707.5660621899997</v>
      </c>
    </row>
    <row r="134" spans="1:25" x14ac:dyDescent="0.2">
      <c r="A134" s="32">
        <v>19</v>
      </c>
      <c r="B134" s="33">
        <v>3791.2165063899997</v>
      </c>
      <c r="C134" s="33">
        <v>3850.5756510000001</v>
      </c>
      <c r="D134" s="33">
        <v>3874.5559569299999</v>
      </c>
      <c r="E134" s="33">
        <v>3869.2485511899999</v>
      </c>
      <c r="F134" s="33">
        <v>3868.7953180300001</v>
      </c>
      <c r="G134" s="33">
        <v>3857.0536452099996</v>
      </c>
      <c r="H134" s="33">
        <v>3881.5791855499997</v>
      </c>
      <c r="I134" s="33">
        <v>3805.9513870799997</v>
      </c>
      <c r="J134" s="33">
        <v>3742.2482310599999</v>
      </c>
      <c r="K134" s="33">
        <v>3690.6948617399999</v>
      </c>
      <c r="L134" s="33">
        <v>3661.70060732</v>
      </c>
      <c r="M134" s="33">
        <v>3685.0984336499996</v>
      </c>
      <c r="N134" s="33">
        <v>3698.79767924</v>
      </c>
      <c r="O134" s="33">
        <v>3709.7727094499996</v>
      </c>
      <c r="P134" s="33">
        <v>3690.3057915199997</v>
      </c>
      <c r="Q134" s="33">
        <v>3683.8995878199999</v>
      </c>
      <c r="R134" s="33">
        <v>3675.4310584299997</v>
      </c>
      <c r="S134" s="33">
        <v>3662.81267708</v>
      </c>
      <c r="T134" s="33">
        <v>3655.4726610099997</v>
      </c>
      <c r="U134" s="33">
        <v>3664.9448374799999</v>
      </c>
      <c r="V134" s="33">
        <v>3662.4289618599996</v>
      </c>
      <c r="W134" s="33">
        <v>3676.52504228</v>
      </c>
      <c r="X134" s="33">
        <v>3669.3706929299997</v>
      </c>
      <c r="Y134" s="33">
        <v>3703.3337139099999</v>
      </c>
    </row>
    <row r="135" spans="1:25" x14ac:dyDescent="0.2">
      <c r="A135" s="32">
        <v>20</v>
      </c>
      <c r="B135" s="33">
        <v>3756.0224952399999</v>
      </c>
      <c r="C135" s="33">
        <v>3840.8945292599997</v>
      </c>
      <c r="D135" s="33">
        <v>3888.4716400399998</v>
      </c>
      <c r="E135" s="33">
        <v>3902.1340385099998</v>
      </c>
      <c r="F135" s="33">
        <v>3908.5902979799998</v>
      </c>
      <c r="G135" s="33">
        <v>3879.5253629700001</v>
      </c>
      <c r="H135" s="33">
        <v>3826.46049485</v>
      </c>
      <c r="I135" s="33">
        <v>3745.1188151299998</v>
      </c>
      <c r="J135" s="33">
        <v>3672.3897404999998</v>
      </c>
      <c r="K135" s="33">
        <v>3654.5053765299999</v>
      </c>
      <c r="L135" s="33">
        <v>3645.6312862799996</v>
      </c>
      <c r="M135" s="33">
        <v>3635.7098283299997</v>
      </c>
      <c r="N135" s="33">
        <v>3664.9686184399998</v>
      </c>
      <c r="O135" s="33">
        <v>3656.5809824899998</v>
      </c>
      <c r="P135" s="33">
        <v>3671.9845665499997</v>
      </c>
      <c r="Q135" s="33">
        <v>3655.50369417</v>
      </c>
      <c r="R135" s="33">
        <v>3669.7480914799999</v>
      </c>
      <c r="S135" s="33">
        <v>3635.4975516999998</v>
      </c>
      <c r="T135" s="33">
        <v>3680.0838659799997</v>
      </c>
      <c r="U135" s="33">
        <v>3691.0531579999997</v>
      </c>
      <c r="V135" s="33">
        <v>3689.1836403299999</v>
      </c>
      <c r="W135" s="33">
        <v>3717.4407589399998</v>
      </c>
      <c r="X135" s="33">
        <v>3697.2438795999997</v>
      </c>
      <c r="Y135" s="33">
        <v>3697.9314535499998</v>
      </c>
    </row>
    <row r="136" spans="1:25" x14ac:dyDescent="0.2">
      <c r="A136" s="32">
        <v>21</v>
      </c>
      <c r="B136" s="33">
        <v>3871.8981105599996</v>
      </c>
      <c r="C136" s="33">
        <v>3951.5125960699997</v>
      </c>
      <c r="D136" s="33">
        <v>4024.0824492499996</v>
      </c>
      <c r="E136" s="33">
        <v>4038.1829588999999</v>
      </c>
      <c r="F136" s="33">
        <v>4040.0337547599997</v>
      </c>
      <c r="G136" s="33">
        <v>4020.5794769899999</v>
      </c>
      <c r="H136" s="33">
        <v>3995.9468173899995</v>
      </c>
      <c r="I136" s="33">
        <v>3902.1990095900001</v>
      </c>
      <c r="J136" s="33">
        <v>3835.0475175399997</v>
      </c>
      <c r="K136" s="33">
        <v>3777.7187654499999</v>
      </c>
      <c r="L136" s="33">
        <v>3725.2005026299998</v>
      </c>
      <c r="M136" s="33">
        <v>3736.6639366599998</v>
      </c>
      <c r="N136" s="33">
        <v>3775.4268883899999</v>
      </c>
      <c r="O136" s="33">
        <v>3773.9466813499998</v>
      </c>
      <c r="P136" s="33">
        <v>3791.2431698099999</v>
      </c>
      <c r="Q136" s="33">
        <v>3755.5907941699998</v>
      </c>
      <c r="R136" s="33">
        <v>3763.1776877499997</v>
      </c>
      <c r="S136" s="33">
        <v>3751.3074783299999</v>
      </c>
      <c r="T136" s="33">
        <v>3733.8127127999996</v>
      </c>
      <c r="U136" s="33">
        <v>3754.6757094999998</v>
      </c>
      <c r="V136" s="33">
        <v>3763.9934354099996</v>
      </c>
      <c r="W136" s="33">
        <v>3745.2887048599996</v>
      </c>
      <c r="X136" s="33">
        <v>3783.44927186</v>
      </c>
      <c r="Y136" s="33">
        <v>3835.2806624699997</v>
      </c>
    </row>
    <row r="137" spans="1:25" x14ac:dyDescent="0.2">
      <c r="A137" s="32">
        <v>22</v>
      </c>
      <c r="B137" s="33">
        <v>3768.5217870799997</v>
      </c>
      <c r="C137" s="33">
        <v>3832.7114527599997</v>
      </c>
      <c r="D137" s="33">
        <v>3827.5782421199997</v>
      </c>
      <c r="E137" s="33">
        <v>3853.1085187199997</v>
      </c>
      <c r="F137" s="33">
        <v>3849.2614979099999</v>
      </c>
      <c r="G137" s="33">
        <v>3834.85890578</v>
      </c>
      <c r="H137" s="33">
        <v>3784.8353596699999</v>
      </c>
      <c r="I137" s="33">
        <v>3728.0710643699999</v>
      </c>
      <c r="J137" s="33">
        <v>3656.2610445399996</v>
      </c>
      <c r="K137" s="33">
        <v>3630.3704023199998</v>
      </c>
      <c r="L137" s="33">
        <v>3654.0524871199996</v>
      </c>
      <c r="M137" s="33">
        <v>3614.1004208300001</v>
      </c>
      <c r="N137" s="33">
        <v>3618.5653213599999</v>
      </c>
      <c r="O137" s="33">
        <v>3616.9437477399997</v>
      </c>
      <c r="P137" s="33">
        <v>3616.4526061099996</v>
      </c>
      <c r="Q137" s="33">
        <v>3614.8941200700001</v>
      </c>
      <c r="R137" s="33">
        <v>3637.7673906399996</v>
      </c>
      <c r="S137" s="33">
        <v>3609.9342179999999</v>
      </c>
      <c r="T137" s="33">
        <v>3685.8784416399999</v>
      </c>
      <c r="U137" s="33">
        <v>3697.9891099699998</v>
      </c>
      <c r="V137" s="33">
        <v>3692.93254609</v>
      </c>
      <c r="W137" s="33">
        <v>3710.3545766799998</v>
      </c>
      <c r="X137" s="33">
        <v>3683.9882278099999</v>
      </c>
      <c r="Y137" s="33">
        <v>3662.2323417899997</v>
      </c>
    </row>
    <row r="138" spans="1:25" x14ac:dyDescent="0.2">
      <c r="A138" s="32">
        <v>23</v>
      </c>
      <c r="B138" s="33">
        <v>3696.55362229</v>
      </c>
      <c r="C138" s="33">
        <v>3748.3841168099998</v>
      </c>
      <c r="D138" s="33">
        <v>3769.91537135</v>
      </c>
      <c r="E138" s="33">
        <v>3809.9488667199998</v>
      </c>
      <c r="F138" s="33">
        <v>3806.5577494599997</v>
      </c>
      <c r="G138" s="33">
        <v>3778.9653784100001</v>
      </c>
      <c r="H138" s="33">
        <v>3735.5242439399999</v>
      </c>
      <c r="I138" s="33">
        <v>3628.6187387</v>
      </c>
      <c r="J138" s="33">
        <v>3616.7786460499997</v>
      </c>
      <c r="K138" s="33">
        <v>3639.2436313600001</v>
      </c>
      <c r="L138" s="33">
        <v>3661.9467715399996</v>
      </c>
      <c r="M138" s="33">
        <v>3650.77541432</v>
      </c>
      <c r="N138" s="33">
        <v>3648.0403781699997</v>
      </c>
      <c r="O138" s="33">
        <v>3627.7731908599999</v>
      </c>
      <c r="P138" s="33">
        <v>3630.2959835299998</v>
      </c>
      <c r="Q138" s="33">
        <v>3625.3904020699997</v>
      </c>
      <c r="R138" s="33">
        <v>3632.7592289199997</v>
      </c>
      <c r="S138" s="33">
        <v>3651.6453149899999</v>
      </c>
      <c r="T138" s="33">
        <v>3664.2680840399998</v>
      </c>
      <c r="U138" s="33">
        <v>3660.01820787</v>
      </c>
      <c r="V138" s="33">
        <v>3650.28666858</v>
      </c>
      <c r="W138" s="33">
        <v>3666.9744919699997</v>
      </c>
      <c r="X138" s="33">
        <v>3670.8488577600001</v>
      </c>
      <c r="Y138" s="33">
        <v>3651.1629676299999</v>
      </c>
    </row>
    <row r="139" spans="1:25" x14ac:dyDescent="0.2">
      <c r="A139" s="32">
        <v>24</v>
      </c>
      <c r="B139" s="33">
        <v>3700.8763810999999</v>
      </c>
      <c r="C139" s="33">
        <v>3674.83620591</v>
      </c>
      <c r="D139" s="33">
        <v>3763.6961686799996</v>
      </c>
      <c r="E139" s="33">
        <v>3779.2801182399999</v>
      </c>
      <c r="F139" s="33">
        <v>3769.2982977299998</v>
      </c>
      <c r="G139" s="33">
        <v>3752.1461113699997</v>
      </c>
      <c r="H139" s="33">
        <v>3744.5639664800001</v>
      </c>
      <c r="I139" s="33">
        <v>3659.01958405</v>
      </c>
      <c r="J139" s="33">
        <v>3641.4393953499998</v>
      </c>
      <c r="K139" s="33">
        <v>3618.8852276799998</v>
      </c>
      <c r="L139" s="33">
        <v>3648.7722374099999</v>
      </c>
      <c r="M139" s="33">
        <v>3630.63247667</v>
      </c>
      <c r="N139" s="33">
        <v>3632.1757562599996</v>
      </c>
      <c r="O139" s="33">
        <v>3666.5083801799997</v>
      </c>
      <c r="P139" s="33">
        <v>3683.5157424499998</v>
      </c>
      <c r="Q139" s="33">
        <v>3673.4635109299998</v>
      </c>
      <c r="R139" s="33">
        <v>3658.2394055699997</v>
      </c>
      <c r="S139" s="33">
        <v>3605.5245347499999</v>
      </c>
      <c r="T139" s="33">
        <v>3629.8259940199996</v>
      </c>
      <c r="U139" s="33">
        <v>3592.3733406599999</v>
      </c>
      <c r="V139" s="33">
        <v>3592.31824813</v>
      </c>
      <c r="W139" s="33">
        <v>3611.5449131599999</v>
      </c>
      <c r="X139" s="33">
        <v>3656.0181367999999</v>
      </c>
      <c r="Y139" s="33">
        <v>3666.4158158499999</v>
      </c>
    </row>
    <row r="140" spans="1:25" x14ac:dyDescent="0.2">
      <c r="A140" s="32">
        <v>25</v>
      </c>
      <c r="B140" s="33">
        <v>3636.8295513200001</v>
      </c>
      <c r="C140" s="33">
        <v>3707.0424528499998</v>
      </c>
      <c r="D140" s="33">
        <v>3745.9019110499999</v>
      </c>
      <c r="E140" s="33">
        <v>3763.3400022599999</v>
      </c>
      <c r="F140" s="33">
        <v>3770.0027119799997</v>
      </c>
      <c r="G140" s="33">
        <v>3759.8878513199998</v>
      </c>
      <c r="H140" s="33">
        <v>3739.1187532199997</v>
      </c>
      <c r="I140" s="33">
        <v>3682.53222564</v>
      </c>
      <c r="J140" s="33">
        <v>3615.3518280899998</v>
      </c>
      <c r="K140" s="33">
        <v>3584.2044014499998</v>
      </c>
      <c r="L140" s="33">
        <v>3582.2462684299999</v>
      </c>
      <c r="M140" s="33">
        <v>3595.1516263699996</v>
      </c>
      <c r="N140" s="33">
        <v>3647.0077685099996</v>
      </c>
      <c r="O140" s="33">
        <v>3687.3285643899999</v>
      </c>
      <c r="P140" s="33">
        <v>3687.6246052699998</v>
      </c>
      <c r="Q140" s="33">
        <v>3694.31633186</v>
      </c>
      <c r="R140" s="33">
        <v>3652.4852505599997</v>
      </c>
      <c r="S140" s="33">
        <v>3629.4415666699997</v>
      </c>
      <c r="T140" s="33">
        <v>3597.1526138700001</v>
      </c>
      <c r="U140" s="33">
        <v>3593.2118464499999</v>
      </c>
      <c r="V140" s="33">
        <v>3596.5529379199997</v>
      </c>
      <c r="W140" s="33">
        <v>3639.1750397599999</v>
      </c>
      <c r="X140" s="33">
        <v>3602.6128224999998</v>
      </c>
      <c r="Y140" s="33">
        <v>3621.4659813899998</v>
      </c>
    </row>
    <row r="141" spans="1:25" x14ac:dyDescent="0.2">
      <c r="A141" s="32">
        <v>26</v>
      </c>
      <c r="B141" s="33">
        <v>3646.6385385799999</v>
      </c>
      <c r="C141" s="33">
        <v>3713.6615995799998</v>
      </c>
      <c r="D141" s="33">
        <v>3743.0453949099997</v>
      </c>
      <c r="E141" s="33">
        <v>3742.60315713</v>
      </c>
      <c r="F141" s="33">
        <v>3747.1195644599998</v>
      </c>
      <c r="G141" s="33">
        <v>3734.0853941400001</v>
      </c>
      <c r="H141" s="33">
        <v>3722.6534153899997</v>
      </c>
      <c r="I141" s="33">
        <v>3661.0895227199999</v>
      </c>
      <c r="J141" s="33">
        <v>3614.2134537899997</v>
      </c>
      <c r="K141" s="33">
        <v>3666.0545389499998</v>
      </c>
      <c r="L141" s="33">
        <v>3697.2533248099999</v>
      </c>
      <c r="M141" s="33">
        <v>3671.6004469299996</v>
      </c>
      <c r="N141" s="33">
        <v>3716.1869825199997</v>
      </c>
      <c r="O141" s="33">
        <v>3701.1772326</v>
      </c>
      <c r="P141" s="33">
        <v>3705.6383492299997</v>
      </c>
      <c r="Q141" s="33">
        <v>3701.0214362399997</v>
      </c>
      <c r="R141" s="33">
        <v>3710.3608559199997</v>
      </c>
      <c r="S141" s="33">
        <v>3635.6555316899999</v>
      </c>
      <c r="T141" s="33">
        <v>3615.27138311</v>
      </c>
      <c r="U141" s="33">
        <v>3619.0476734399999</v>
      </c>
      <c r="V141" s="33">
        <v>3610.52570492</v>
      </c>
      <c r="W141" s="33">
        <v>3660.1941686199998</v>
      </c>
      <c r="X141" s="33">
        <v>3629.41721263</v>
      </c>
      <c r="Y141" s="33">
        <v>3573.2088981500001</v>
      </c>
    </row>
    <row r="142" spans="1:25" x14ac:dyDescent="0.2">
      <c r="A142" s="32">
        <v>27</v>
      </c>
      <c r="B142" s="33">
        <v>3769.9871226599998</v>
      </c>
      <c r="C142" s="33">
        <v>3814.86539077</v>
      </c>
      <c r="D142" s="33">
        <v>3855.91983901</v>
      </c>
      <c r="E142" s="33">
        <v>3864.5675317099999</v>
      </c>
      <c r="F142" s="33">
        <v>3865.0445909</v>
      </c>
      <c r="G142" s="33">
        <v>3844.7452595799996</v>
      </c>
      <c r="H142" s="33">
        <v>3817.3522848399998</v>
      </c>
      <c r="I142" s="33">
        <v>3762.25626706</v>
      </c>
      <c r="J142" s="33">
        <v>3715.3068897200001</v>
      </c>
      <c r="K142" s="33">
        <v>3658.3211450599997</v>
      </c>
      <c r="L142" s="33">
        <v>3663.7648879799999</v>
      </c>
      <c r="M142" s="33">
        <v>3719.9179477199996</v>
      </c>
      <c r="N142" s="33">
        <v>3753.5202045999999</v>
      </c>
      <c r="O142" s="33">
        <v>3739.5533887699999</v>
      </c>
      <c r="P142" s="33">
        <v>3743.5854266099996</v>
      </c>
      <c r="Q142" s="33">
        <v>3746.8434786399998</v>
      </c>
      <c r="R142" s="33">
        <v>3736.8687677199996</v>
      </c>
      <c r="S142" s="33">
        <v>3735.77891314</v>
      </c>
      <c r="T142" s="33">
        <v>3706.8794822399996</v>
      </c>
      <c r="U142" s="33">
        <v>3693.6937138499998</v>
      </c>
      <c r="V142" s="33">
        <v>3651.7759799799996</v>
      </c>
      <c r="W142" s="33">
        <v>3661.36600469</v>
      </c>
      <c r="X142" s="33">
        <v>3676.6774356799997</v>
      </c>
      <c r="Y142" s="33">
        <v>3733.6002077399999</v>
      </c>
    </row>
    <row r="143" spans="1:25" x14ac:dyDescent="0.2">
      <c r="A143" s="32">
        <v>28</v>
      </c>
      <c r="B143" s="33">
        <v>3788.4417043499998</v>
      </c>
      <c r="C143" s="33">
        <v>3778.53587186</v>
      </c>
      <c r="D143" s="33">
        <v>3826.0295162399998</v>
      </c>
      <c r="E143" s="33">
        <v>3832.38383643</v>
      </c>
      <c r="F143" s="33">
        <v>3825.6416032299999</v>
      </c>
      <c r="G143" s="33">
        <v>3815.9926479999999</v>
      </c>
      <c r="H143" s="33">
        <v>3805.8431988499997</v>
      </c>
      <c r="I143" s="33">
        <v>3758.5197184899998</v>
      </c>
      <c r="J143" s="33">
        <v>3717.3137038</v>
      </c>
      <c r="K143" s="33">
        <v>3736.2913528999998</v>
      </c>
      <c r="L143" s="33">
        <v>3709.0331631599997</v>
      </c>
      <c r="M143" s="33">
        <v>3711.59018302</v>
      </c>
      <c r="N143" s="33">
        <v>3716.1070692699996</v>
      </c>
      <c r="O143" s="33">
        <v>3719.8940499</v>
      </c>
      <c r="P143" s="33">
        <v>3766.4157777800001</v>
      </c>
      <c r="Q143" s="33">
        <v>3756.84595339</v>
      </c>
      <c r="R143" s="33">
        <v>3752.0542592799998</v>
      </c>
      <c r="S143" s="33">
        <v>3752.6407536099996</v>
      </c>
      <c r="T143" s="33">
        <v>3745.6513180499996</v>
      </c>
      <c r="U143" s="33">
        <v>3738.51171763</v>
      </c>
      <c r="V143" s="33">
        <v>3740.5790908599997</v>
      </c>
      <c r="W143" s="33">
        <v>3760.9759073699997</v>
      </c>
      <c r="X143" s="33">
        <v>3729.53529781</v>
      </c>
      <c r="Y143" s="33">
        <v>3716.9685096200001</v>
      </c>
    </row>
    <row r="144" spans="1:25" x14ac:dyDescent="0.2">
      <c r="A144" s="32">
        <v>29</v>
      </c>
      <c r="B144" s="33">
        <v>3764.3677829999997</v>
      </c>
      <c r="C144" s="33">
        <v>3916.1009057399997</v>
      </c>
      <c r="D144" s="33">
        <v>3882.7430399499999</v>
      </c>
      <c r="E144" s="33">
        <v>3860.6594479199998</v>
      </c>
      <c r="F144" s="33">
        <v>3853.7209974999996</v>
      </c>
      <c r="G144" s="33">
        <v>3862.0014219799996</v>
      </c>
      <c r="H144" s="33">
        <v>3907.2662895499998</v>
      </c>
      <c r="I144" s="33">
        <v>3906.2487451299999</v>
      </c>
      <c r="J144" s="33">
        <v>3811.7181925199998</v>
      </c>
      <c r="K144" s="33">
        <v>3771.9473862899999</v>
      </c>
      <c r="L144" s="33">
        <v>3779.9016991499998</v>
      </c>
      <c r="M144" s="33">
        <v>3787.1386496299997</v>
      </c>
      <c r="N144" s="33">
        <v>3780.43583399</v>
      </c>
      <c r="O144" s="33">
        <v>3777.8168925699997</v>
      </c>
      <c r="P144" s="33">
        <v>3792.7874342599998</v>
      </c>
      <c r="Q144" s="33">
        <v>3798.82948812</v>
      </c>
      <c r="R144" s="33">
        <v>3782.0520053099999</v>
      </c>
      <c r="S144" s="33">
        <v>3777.8823504399998</v>
      </c>
      <c r="T144" s="33">
        <v>3748.1586511999999</v>
      </c>
      <c r="U144" s="33">
        <v>3730.5770154100001</v>
      </c>
      <c r="V144" s="33">
        <v>3724.0774733600001</v>
      </c>
      <c r="W144" s="33">
        <v>3749.1851203199999</v>
      </c>
      <c r="X144" s="33">
        <v>3755.7725569199997</v>
      </c>
      <c r="Y144" s="33">
        <v>3831.6007998999999</v>
      </c>
    </row>
    <row r="145" spans="1:25" ht="12.75" customHeight="1" x14ac:dyDescent="0.2">
      <c r="A145" s="32">
        <v>30</v>
      </c>
      <c r="B145" s="33">
        <v>3837.1225457099999</v>
      </c>
      <c r="C145" s="33">
        <v>3853.2574904200001</v>
      </c>
      <c r="D145" s="33">
        <v>3821.7498354700001</v>
      </c>
      <c r="E145" s="33">
        <v>3834.9715437899999</v>
      </c>
      <c r="F145" s="33">
        <v>3841.8988824799999</v>
      </c>
      <c r="G145" s="33">
        <v>3811.17938697</v>
      </c>
      <c r="H145" s="33">
        <v>3803.1404500299996</v>
      </c>
      <c r="I145" s="33">
        <v>3767.7066728199998</v>
      </c>
      <c r="J145" s="33">
        <v>3733.2734025899999</v>
      </c>
      <c r="K145" s="33">
        <v>3713.17777583</v>
      </c>
      <c r="L145" s="33">
        <v>3709.9547769199999</v>
      </c>
      <c r="M145" s="33">
        <v>3712.6790943399997</v>
      </c>
      <c r="N145" s="33">
        <v>3715.3700397499997</v>
      </c>
      <c r="O145" s="33">
        <v>3719.9069457299997</v>
      </c>
      <c r="P145" s="33">
        <v>3728.51116439</v>
      </c>
      <c r="Q145" s="33">
        <v>3741.05245672</v>
      </c>
      <c r="R145" s="33">
        <v>3734.6628737999999</v>
      </c>
      <c r="S145" s="33">
        <v>3738.7229157699999</v>
      </c>
      <c r="T145" s="33">
        <v>3740.2076395399999</v>
      </c>
      <c r="U145" s="33">
        <v>3761.3171234399997</v>
      </c>
      <c r="V145" s="33">
        <v>3750.1887981099999</v>
      </c>
      <c r="W145" s="33">
        <v>3772.8192183499996</v>
      </c>
      <c r="X145" s="33">
        <v>3745.2721551599998</v>
      </c>
      <c r="Y145" s="33">
        <v>3732.0472487299999</v>
      </c>
    </row>
    <row r="146" spans="1:25" x14ac:dyDescent="0.2">
      <c r="A146" s="32">
        <v>31</v>
      </c>
      <c r="B146" s="33">
        <v>3794.3111648499998</v>
      </c>
      <c r="C146" s="33">
        <v>3891.2871787099998</v>
      </c>
      <c r="D146" s="33">
        <v>3930.42664401</v>
      </c>
      <c r="E146" s="33">
        <v>3911.1046902399999</v>
      </c>
      <c r="F146" s="33">
        <v>3900.34872361</v>
      </c>
      <c r="G146" s="33">
        <v>3898.4962972899998</v>
      </c>
      <c r="H146" s="33">
        <v>3880.4511308799997</v>
      </c>
      <c r="I146" s="33">
        <v>3803.27629652</v>
      </c>
      <c r="J146" s="33">
        <v>3758.8144436099997</v>
      </c>
      <c r="K146" s="33">
        <v>3721.1989846399997</v>
      </c>
      <c r="L146" s="33">
        <v>3732.9455166999996</v>
      </c>
      <c r="M146" s="33">
        <v>3753.2082186899997</v>
      </c>
      <c r="N146" s="33">
        <v>3756.12469904</v>
      </c>
      <c r="O146" s="33">
        <v>3752.4419737499998</v>
      </c>
      <c r="P146" s="33">
        <v>3704.1967969299999</v>
      </c>
      <c r="Q146" s="33">
        <v>3650.5303041799998</v>
      </c>
      <c r="R146" s="33">
        <v>3639.7460752799998</v>
      </c>
      <c r="S146" s="33">
        <v>3643.7425711999999</v>
      </c>
      <c r="T146" s="33">
        <v>3648.3286567599998</v>
      </c>
      <c r="U146" s="33">
        <v>3646.0391099399999</v>
      </c>
      <c r="V146" s="33">
        <v>3631.2520626099999</v>
      </c>
      <c r="W146" s="33">
        <v>3626.4459243699998</v>
      </c>
      <c r="X146" s="33">
        <v>3672.1765738099998</v>
      </c>
      <c r="Y146" s="33">
        <v>3697.1949430499999</v>
      </c>
    </row>
    <row r="148" spans="1:25" ht="15" x14ac:dyDescent="0.25">
      <c r="A148" s="50" t="s">
        <v>110</v>
      </c>
      <c r="L148" s="51">
        <v>245803.46031409167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942.20224291</v>
      </c>
      <c r="C11" s="33">
        <v>955.98519667999994</v>
      </c>
      <c r="D11" s="33">
        <v>991.37617107999995</v>
      </c>
      <c r="E11" s="33">
        <v>1008.8494097399999</v>
      </c>
      <c r="F11" s="33">
        <v>1006.51166877</v>
      </c>
      <c r="G11" s="33">
        <v>992.55886484999996</v>
      </c>
      <c r="H11" s="33">
        <v>972.81887243999995</v>
      </c>
      <c r="I11" s="33">
        <v>924.88576598999998</v>
      </c>
      <c r="J11" s="33">
        <v>899.02927754999996</v>
      </c>
      <c r="K11" s="33">
        <v>976.10078824999994</v>
      </c>
      <c r="L11" s="33">
        <v>977.41256129999999</v>
      </c>
      <c r="M11" s="33">
        <v>913.19122522999999</v>
      </c>
      <c r="N11" s="33">
        <v>854.49688431999994</v>
      </c>
      <c r="O11" s="33">
        <v>861.26569101999996</v>
      </c>
      <c r="P11" s="33">
        <v>863.24176891000002</v>
      </c>
      <c r="Q11" s="33">
        <v>873.55321282</v>
      </c>
      <c r="R11" s="33">
        <v>859.42102169999998</v>
      </c>
      <c r="S11" s="33">
        <v>845.05312565999998</v>
      </c>
      <c r="T11" s="33">
        <v>884.78005982000002</v>
      </c>
      <c r="U11" s="33">
        <v>895.90184689</v>
      </c>
      <c r="V11" s="33">
        <v>896.35346765999998</v>
      </c>
      <c r="W11" s="33">
        <v>919.64293321000002</v>
      </c>
      <c r="X11" s="33">
        <v>879.20463233999999</v>
      </c>
      <c r="Y11" s="33">
        <v>841.21619527999997</v>
      </c>
    </row>
    <row r="12" spans="1:83" x14ac:dyDescent="0.2">
      <c r="A12" s="32">
        <v>2</v>
      </c>
      <c r="B12" s="33">
        <v>918.01310523999996</v>
      </c>
      <c r="C12" s="33">
        <v>965.15085458999999</v>
      </c>
      <c r="D12" s="33">
        <v>997.25358636999999</v>
      </c>
      <c r="E12" s="33">
        <v>1001.11145656</v>
      </c>
      <c r="F12" s="33">
        <v>996.69034569999997</v>
      </c>
      <c r="G12" s="33">
        <v>989.45091768999998</v>
      </c>
      <c r="H12" s="33">
        <v>958.30875830000002</v>
      </c>
      <c r="I12" s="33">
        <v>890.54567787999997</v>
      </c>
      <c r="J12" s="33">
        <v>865.09554484</v>
      </c>
      <c r="K12" s="33">
        <v>891.55106578999994</v>
      </c>
      <c r="L12" s="33">
        <v>896.96454088999997</v>
      </c>
      <c r="M12" s="33">
        <v>831.71335936000003</v>
      </c>
      <c r="N12" s="33">
        <v>818.40102951999995</v>
      </c>
      <c r="O12" s="33">
        <v>833.66397835999999</v>
      </c>
      <c r="P12" s="33">
        <v>834.83888834000004</v>
      </c>
      <c r="Q12" s="33">
        <v>840.57256875999997</v>
      </c>
      <c r="R12" s="33">
        <v>845.47329215000002</v>
      </c>
      <c r="S12" s="33">
        <v>834.80483665999998</v>
      </c>
      <c r="T12" s="33">
        <v>881.60934337000003</v>
      </c>
      <c r="U12" s="33">
        <v>871.07660229999999</v>
      </c>
      <c r="V12" s="33">
        <v>870.63324605000003</v>
      </c>
      <c r="W12" s="33">
        <v>893.63802425999995</v>
      </c>
      <c r="X12" s="33">
        <v>868.62515408000002</v>
      </c>
      <c r="Y12" s="33">
        <v>835.17691115000002</v>
      </c>
    </row>
    <row r="13" spans="1:83" x14ac:dyDescent="0.2">
      <c r="A13" s="32">
        <v>3</v>
      </c>
      <c r="B13" s="33">
        <v>882.91901505999999</v>
      </c>
      <c r="C13" s="33">
        <v>942.77966222999999</v>
      </c>
      <c r="D13" s="33">
        <v>977.75134986</v>
      </c>
      <c r="E13" s="33">
        <v>991.58989706</v>
      </c>
      <c r="F13" s="33">
        <v>994.02051661999997</v>
      </c>
      <c r="G13" s="33">
        <v>984.17060649999996</v>
      </c>
      <c r="H13" s="33">
        <v>963.43044757999996</v>
      </c>
      <c r="I13" s="33">
        <v>919.17253435999999</v>
      </c>
      <c r="J13" s="33">
        <v>866.46216324</v>
      </c>
      <c r="K13" s="33">
        <v>858.49678657000004</v>
      </c>
      <c r="L13" s="33">
        <v>835.75709466000001</v>
      </c>
      <c r="M13" s="33">
        <v>780.07139727000003</v>
      </c>
      <c r="N13" s="33">
        <v>799.98946063999995</v>
      </c>
      <c r="O13" s="33">
        <v>822.03596583000001</v>
      </c>
      <c r="P13" s="33">
        <v>815.83967379000001</v>
      </c>
      <c r="Q13" s="33">
        <v>810.88165418999995</v>
      </c>
      <c r="R13" s="33">
        <v>817.38123916999996</v>
      </c>
      <c r="S13" s="33">
        <v>805.78094337000005</v>
      </c>
      <c r="T13" s="33">
        <v>818.77429606999999</v>
      </c>
      <c r="U13" s="33">
        <v>825.33014435999996</v>
      </c>
      <c r="V13" s="33">
        <v>823.03034083</v>
      </c>
      <c r="W13" s="33">
        <v>855.63722570999994</v>
      </c>
      <c r="X13" s="33">
        <v>840.1736052</v>
      </c>
      <c r="Y13" s="33">
        <v>782.14616688000001</v>
      </c>
    </row>
    <row r="14" spans="1:83" x14ac:dyDescent="0.2">
      <c r="A14" s="32">
        <v>4</v>
      </c>
      <c r="B14" s="33">
        <v>870.85134486000004</v>
      </c>
      <c r="C14" s="33">
        <v>921.70701501999997</v>
      </c>
      <c r="D14" s="33">
        <v>943.77132308</v>
      </c>
      <c r="E14" s="33">
        <v>980.16297858999997</v>
      </c>
      <c r="F14" s="33">
        <v>990.19277379999994</v>
      </c>
      <c r="G14" s="33">
        <v>987.45341193000002</v>
      </c>
      <c r="H14" s="33">
        <v>963.55975235999995</v>
      </c>
      <c r="I14" s="33">
        <v>922.83505818000003</v>
      </c>
      <c r="J14" s="33">
        <v>843.53913306999993</v>
      </c>
      <c r="K14" s="33">
        <v>813.26562337999997</v>
      </c>
      <c r="L14" s="33">
        <v>782.61367110000003</v>
      </c>
      <c r="M14" s="33">
        <v>794.20900537</v>
      </c>
      <c r="N14" s="33">
        <v>821.52466011000001</v>
      </c>
      <c r="O14" s="33">
        <v>831.00207513999999</v>
      </c>
      <c r="P14" s="33">
        <v>837.58763339999996</v>
      </c>
      <c r="Q14" s="33">
        <v>845.89233024999999</v>
      </c>
      <c r="R14" s="33">
        <v>842.25210812</v>
      </c>
      <c r="S14" s="33">
        <v>833.62717582999994</v>
      </c>
      <c r="T14" s="33">
        <v>815.76458531000003</v>
      </c>
      <c r="U14" s="33">
        <v>801.43237368999996</v>
      </c>
      <c r="V14" s="33">
        <v>767.91409967999994</v>
      </c>
      <c r="W14" s="33">
        <v>777.50668329999996</v>
      </c>
      <c r="X14" s="33">
        <v>797.06385509999996</v>
      </c>
      <c r="Y14" s="33">
        <v>841.66589526999996</v>
      </c>
    </row>
    <row r="15" spans="1:83" x14ac:dyDescent="0.2">
      <c r="A15" s="32">
        <v>5</v>
      </c>
      <c r="B15" s="33">
        <v>903.67869379000001</v>
      </c>
      <c r="C15" s="33">
        <v>970.59003729999995</v>
      </c>
      <c r="D15" s="33">
        <v>1016.59184908</v>
      </c>
      <c r="E15" s="33">
        <v>1032.8417556899999</v>
      </c>
      <c r="F15" s="33">
        <v>1034.0643275899999</v>
      </c>
      <c r="G15" s="33">
        <v>1009.94728643</v>
      </c>
      <c r="H15" s="33">
        <v>985.19989261000001</v>
      </c>
      <c r="I15" s="33">
        <v>900.36719305999998</v>
      </c>
      <c r="J15" s="33">
        <v>868.50291745000004</v>
      </c>
      <c r="K15" s="33">
        <v>819.37071634999995</v>
      </c>
      <c r="L15" s="33">
        <v>809.86601261999999</v>
      </c>
      <c r="M15" s="33">
        <v>822.33325132000004</v>
      </c>
      <c r="N15" s="33">
        <v>852.43469750999998</v>
      </c>
      <c r="O15" s="33">
        <v>867.95038285999999</v>
      </c>
      <c r="P15" s="33">
        <v>866.69774679</v>
      </c>
      <c r="Q15" s="33">
        <v>868.12613899999997</v>
      </c>
      <c r="R15" s="33">
        <v>856.17943018999995</v>
      </c>
      <c r="S15" s="33">
        <v>849.02429554000003</v>
      </c>
      <c r="T15" s="33">
        <v>839.10396957</v>
      </c>
      <c r="U15" s="33">
        <v>836.26339600999995</v>
      </c>
      <c r="V15" s="33">
        <v>839.00521663999996</v>
      </c>
      <c r="W15" s="33">
        <v>851.40019112999994</v>
      </c>
      <c r="X15" s="33">
        <v>825.14816467000003</v>
      </c>
      <c r="Y15" s="33">
        <v>867.07848483999999</v>
      </c>
    </row>
    <row r="16" spans="1:83" x14ac:dyDescent="0.2">
      <c r="A16" s="32">
        <v>6</v>
      </c>
      <c r="B16" s="33">
        <v>911.47070640999993</v>
      </c>
      <c r="C16" s="33">
        <v>991.58352618000004</v>
      </c>
      <c r="D16" s="33">
        <v>1040.5778154</v>
      </c>
      <c r="E16" s="33">
        <v>1055.3118009300001</v>
      </c>
      <c r="F16" s="33">
        <v>1054.90697654</v>
      </c>
      <c r="G16" s="33">
        <v>1028.0990265599999</v>
      </c>
      <c r="H16" s="33">
        <v>984.96837692999998</v>
      </c>
      <c r="I16" s="33">
        <v>939.06788026999993</v>
      </c>
      <c r="J16" s="33">
        <v>872.98399711000002</v>
      </c>
      <c r="K16" s="33">
        <v>809.58610198999997</v>
      </c>
      <c r="L16" s="33">
        <v>801.06070295999996</v>
      </c>
      <c r="M16" s="33">
        <v>839.26147065999999</v>
      </c>
      <c r="N16" s="33">
        <v>902.38707979000003</v>
      </c>
      <c r="O16" s="33">
        <v>901.78878249000002</v>
      </c>
      <c r="P16" s="33">
        <v>911.55750995999995</v>
      </c>
      <c r="Q16" s="33">
        <v>921.01480848999995</v>
      </c>
      <c r="R16" s="33">
        <v>910.46310163999999</v>
      </c>
      <c r="S16" s="33">
        <v>901.10092197999995</v>
      </c>
      <c r="T16" s="33">
        <v>894.41928738000001</v>
      </c>
      <c r="U16" s="33">
        <v>851.81367605000003</v>
      </c>
      <c r="V16" s="33">
        <v>839.46163604000003</v>
      </c>
      <c r="W16" s="33">
        <v>846.46165754000003</v>
      </c>
      <c r="X16" s="33">
        <v>909.72981616999994</v>
      </c>
      <c r="Y16" s="33">
        <v>1024.82924002</v>
      </c>
    </row>
    <row r="17" spans="1:25" x14ac:dyDescent="0.2">
      <c r="A17" s="32">
        <v>7</v>
      </c>
      <c r="B17" s="33">
        <v>958.47201446999998</v>
      </c>
      <c r="C17" s="33">
        <v>1016.99969162</v>
      </c>
      <c r="D17" s="33">
        <v>1064.7952214700001</v>
      </c>
      <c r="E17" s="33">
        <v>1060.33122813</v>
      </c>
      <c r="F17" s="33">
        <v>1073.5106973500001</v>
      </c>
      <c r="G17" s="33">
        <v>1060.16516916</v>
      </c>
      <c r="H17" s="33">
        <v>1024.25581433</v>
      </c>
      <c r="I17" s="33">
        <v>942.02570551999997</v>
      </c>
      <c r="J17" s="33">
        <v>871.17003067999997</v>
      </c>
      <c r="K17" s="33">
        <v>850.91373127999998</v>
      </c>
      <c r="L17" s="33">
        <v>860.51449453999999</v>
      </c>
      <c r="M17" s="33">
        <v>887.77878999999996</v>
      </c>
      <c r="N17" s="33">
        <v>905.64391053999998</v>
      </c>
      <c r="O17" s="33">
        <v>921.10500451999997</v>
      </c>
      <c r="P17" s="33">
        <v>924.92157926999994</v>
      </c>
      <c r="Q17" s="33">
        <v>939.27963718000001</v>
      </c>
      <c r="R17" s="33">
        <v>936.81170202999999</v>
      </c>
      <c r="S17" s="33">
        <v>910.50101073999997</v>
      </c>
      <c r="T17" s="33">
        <v>861.33358951000002</v>
      </c>
      <c r="U17" s="33">
        <v>849.39301540999998</v>
      </c>
      <c r="V17" s="33">
        <v>845.34386298999993</v>
      </c>
      <c r="W17" s="33">
        <v>838.17032349999999</v>
      </c>
      <c r="X17" s="33">
        <v>836.62067542</v>
      </c>
      <c r="Y17" s="33">
        <v>829.48791170999993</v>
      </c>
    </row>
    <row r="18" spans="1:25" x14ac:dyDescent="0.2">
      <c r="A18" s="32">
        <v>8</v>
      </c>
      <c r="B18" s="33">
        <v>903.33620784999994</v>
      </c>
      <c r="C18" s="33">
        <v>997.32886857999995</v>
      </c>
      <c r="D18" s="33">
        <v>1038.9299251100001</v>
      </c>
      <c r="E18" s="33">
        <v>1056.5951041600001</v>
      </c>
      <c r="F18" s="33">
        <v>1055.28344668</v>
      </c>
      <c r="G18" s="33">
        <v>1043.52362369</v>
      </c>
      <c r="H18" s="33">
        <v>1007.69373983</v>
      </c>
      <c r="I18" s="33">
        <v>956.77527782000004</v>
      </c>
      <c r="J18" s="33">
        <v>897.78155434999996</v>
      </c>
      <c r="K18" s="33">
        <v>864.60248000000001</v>
      </c>
      <c r="L18" s="33">
        <v>865.93975150999995</v>
      </c>
      <c r="M18" s="33">
        <v>887.44907599999999</v>
      </c>
      <c r="N18" s="33">
        <v>912.98910923999995</v>
      </c>
      <c r="O18" s="33">
        <v>927.57653433999997</v>
      </c>
      <c r="P18" s="33">
        <v>951.30003651000004</v>
      </c>
      <c r="Q18" s="33">
        <v>915.64885119999997</v>
      </c>
      <c r="R18" s="33">
        <v>917.59993578000001</v>
      </c>
      <c r="S18" s="33">
        <v>895.37743264999995</v>
      </c>
      <c r="T18" s="33">
        <v>859.51811879000002</v>
      </c>
      <c r="U18" s="33">
        <v>836.39551801999994</v>
      </c>
      <c r="V18" s="33">
        <v>835.21140147999995</v>
      </c>
      <c r="W18" s="33">
        <v>836.76118743999996</v>
      </c>
      <c r="X18" s="33">
        <v>843.30982742000003</v>
      </c>
      <c r="Y18" s="33">
        <v>897.96553148999999</v>
      </c>
    </row>
    <row r="19" spans="1:25" x14ac:dyDescent="0.2">
      <c r="A19" s="32">
        <v>9</v>
      </c>
      <c r="B19" s="33">
        <v>996.03307611000002</v>
      </c>
      <c r="C19" s="33">
        <v>1083.2500582600001</v>
      </c>
      <c r="D19" s="33">
        <v>1114.26341462</v>
      </c>
      <c r="E19" s="33">
        <v>1138.8401087499999</v>
      </c>
      <c r="F19" s="33">
        <v>1133.8441569199999</v>
      </c>
      <c r="G19" s="33">
        <v>1106.76747641</v>
      </c>
      <c r="H19" s="33">
        <v>1060.14485298</v>
      </c>
      <c r="I19" s="33">
        <v>969.27438054999993</v>
      </c>
      <c r="J19" s="33">
        <v>892.64234872999998</v>
      </c>
      <c r="K19" s="33">
        <v>871.11389654999994</v>
      </c>
      <c r="L19" s="33">
        <v>852.46917368999993</v>
      </c>
      <c r="M19" s="33">
        <v>864.80509656999993</v>
      </c>
      <c r="N19" s="33">
        <v>878.26826196000002</v>
      </c>
      <c r="O19" s="33">
        <v>886.78454542999998</v>
      </c>
      <c r="P19" s="33">
        <v>895.28433986000005</v>
      </c>
      <c r="Q19" s="33">
        <v>892.55586570000003</v>
      </c>
      <c r="R19" s="33">
        <v>884.17004829999996</v>
      </c>
      <c r="S19" s="33">
        <v>876.46312648000003</v>
      </c>
      <c r="T19" s="33">
        <v>852.91174696999997</v>
      </c>
      <c r="U19" s="33">
        <v>836.75697212</v>
      </c>
      <c r="V19" s="33">
        <v>823.72497779000003</v>
      </c>
      <c r="W19" s="33">
        <v>839.83398083999998</v>
      </c>
      <c r="X19" s="33">
        <v>825.53669660000003</v>
      </c>
      <c r="Y19" s="33">
        <v>842.62392833000001</v>
      </c>
    </row>
    <row r="20" spans="1:25" x14ac:dyDescent="0.2">
      <c r="A20" s="32">
        <v>10</v>
      </c>
      <c r="B20" s="33">
        <v>924.54452207999998</v>
      </c>
      <c r="C20" s="33">
        <v>986.51580333000004</v>
      </c>
      <c r="D20" s="33">
        <v>1016.54741245</v>
      </c>
      <c r="E20" s="33">
        <v>1028.90590378</v>
      </c>
      <c r="F20" s="33">
        <v>1034.6583675900001</v>
      </c>
      <c r="G20" s="33">
        <v>1019.0436005</v>
      </c>
      <c r="H20" s="33">
        <v>1007.24856256</v>
      </c>
      <c r="I20" s="33">
        <v>943.41419490999999</v>
      </c>
      <c r="J20" s="33">
        <v>886.58764995000001</v>
      </c>
      <c r="K20" s="33">
        <v>831.24773184000003</v>
      </c>
      <c r="L20" s="33">
        <v>815.88850390999994</v>
      </c>
      <c r="M20" s="33">
        <v>809.88854102999994</v>
      </c>
      <c r="N20" s="33">
        <v>840.57910760000004</v>
      </c>
      <c r="O20" s="33">
        <v>856.13612309999996</v>
      </c>
      <c r="P20" s="33">
        <v>871.27311850000001</v>
      </c>
      <c r="Q20" s="33">
        <v>878.15538917000003</v>
      </c>
      <c r="R20" s="33">
        <v>881.00770238999996</v>
      </c>
      <c r="S20" s="33">
        <v>878.40759201000003</v>
      </c>
      <c r="T20" s="33">
        <v>859.75344240000004</v>
      </c>
      <c r="U20" s="33">
        <v>847.50571607999996</v>
      </c>
      <c r="V20" s="33">
        <v>843.10133532999998</v>
      </c>
      <c r="W20" s="33">
        <v>830.19021421000002</v>
      </c>
      <c r="X20" s="33">
        <v>829.12587966000001</v>
      </c>
      <c r="Y20" s="33">
        <v>891.33455214000003</v>
      </c>
    </row>
    <row r="21" spans="1:25" x14ac:dyDescent="0.2">
      <c r="A21" s="32">
        <v>11</v>
      </c>
      <c r="B21" s="33">
        <v>919.07610521000004</v>
      </c>
      <c r="C21" s="33">
        <v>979.47463516999994</v>
      </c>
      <c r="D21" s="33">
        <v>1029.7813293700001</v>
      </c>
      <c r="E21" s="33">
        <v>1038.53369696</v>
      </c>
      <c r="F21" s="33">
        <v>1035.76961278</v>
      </c>
      <c r="G21" s="33">
        <v>1033.79922343</v>
      </c>
      <c r="H21" s="33">
        <v>1027.7075898799999</v>
      </c>
      <c r="I21" s="33">
        <v>981.64634568999998</v>
      </c>
      <c r="J21" s="33">
        <v>908.06353864999994</v>
      </c>
      <c r="K21" s="33">
        <v>863.85779136999997</v>
      </c>
      <c r="L21" s="33">
        <v>823.36525790999997</v>
      </c>
      <c r="M21" s="33">
        <v>820.68160151999996</v>
      </c>
      <c r="N21" s="33">
        <v>835.68005564999999</v>
      </c>
      <c r="O21" s="33">
        <v>846.88939558999994</v>
      </c>
      <c r="P21" s="33">
        <v>850.64873606000003</v>
      </c>
      <c r="Q21" s="33">
        <v>849.81601424999997</v>
      </c>
      <c r="R21" s="33">
        <v>841.05240408999998</v>
      </c>
      <c r="S21" s="33">
        <v>849.33921185999998</v>
      </c>
      <c r="T21" s="33">
        <v>816.76525892999996</v>
      </c>
      <c r="U21" s="33">
        <v>813.04565839999998</v>
      </c>
      <c r="V21" s="33">
        <v>783.30156404000002</v>
      </c>
      <c r="W21" s="33">
        <v>777.94442587000003</v>
      </c>
      <c r="X21" s="33">
        <v>802.54423331999999</v>
      </c>
      <c r="Y21" s="33">
        <v>780.47609540999997</v>
      </c>
    </row>
    <row r="22" spans="1:25" x14ac:dyDescent="0.2">
      <c r="A22" s="32">
        <v>12</v>
      </c>
      <c r="B22" s="33">
        <v>873.62014199999999</v>
      </c>
      <c r="C22" s="33">
        <v>948.93154506999997</v>
      </c>
      <c r="D22" s="33">
        <v>1006.38205205</v>
      </c>
      <c r="E22" s="33">
        <v>1034.3277443500001</v>
      </c>
      <c r="F22" s="33">
        <v>1051.68069277</v>
      </c>
      <c r="G22" s="33">
        <v>1027.86434009</v>
      </c>
      <c r="H22" s="33">
        <v>977.91981055999997</v>
      </c>
      <c r="I22" s="33">
        <v>886.27550157999997</v>
      </c>
      <c r="J22" s="33">
        <v>831.80008886999997</v>
      </c>
      <c r="K22" s="33">
        <v>859.20596503000002</v>
      </c>
      <c r="L22" s="33">
        <v>870.70573451999996</v>
      </c>
      <c r="M22" s="33">
        <v>876.45395659999997</v>
      </c>
      <c r="N22" s="33">
        <v>879.98602115999995</v>
      </c>
      <c r="O22" s="33">
        <v>891.39452154000003</v>
      </c>
      <c r="P22" s="33">
        <v>864.02026426999998</v>
      </c>
      <c r="Q22" s="33">
        <v>875.53815768999993</v>
      </c>
      <c r="R22" s="33">
        <v>861.17987696</v>
      </c>
      <c r="S22" s="33">
        <v>846.85742592999998</v>
      </c>
      <c r="T22" s="33">
        <v>892.29525312999999</v>
      </c>
      <c r="U22" s="33">
        <v>912.64323478999995</v>
      </c>
      <c r="V22" s="33">
        <v>930.62859937999997</v>
      </c>
      <c r="W22" s="33">
        <v>932.90828102</v>
      </c>
      <c r="X22" s="33">
        <v>887.55893087999993</v>
      </c>
      <c r="Y22" s="33">
        <v>845.75853230999996</v>
      </c>
    </row>
    <row r="23" spans="1:25" x14ac:dyDescent="0.2">
      <c r="A23" s="32">
        <v>13</v>
      </c>
      <c r="B23" s="33">
        <v>916.61627263000003</v>
      </c>
      <c r="C23" s="33">
        <v>986.03316582000002</v>
      </c>
      <c r="D23" s="33">
        <v>1039.37778342</v>
      </c>
      <c r="E23" s="33">
        <v>1045.4032382199998</v>
      </c>
      <c r="F23" s="33">
        <v>1051.5739903900001</v>
      </c>
      <c r="G23" s="33">
        <v>1053.4962891800001</v>
      </c>
      <c r="H23" s="33">
        <v>1004.90291605</v>
      </c>
      <c r="I23" s="33">
        <v>914.12274415000002</v>
      </c>
      <c r="J23" s="33">
        <v>856.00873759000001</v>
      </c>
      <c r="K23" s="33">
        <v>855.64697151999997</v>
      </c>
      <c r="L23" s="33">
        <v>909.32176215999993</v>
      </c>
      <c r="M23" s="33">
        <v>982.60859634999997</v>
      </c>
      <c r="N23" s="33">
        <v>882.95898046000002</v>
      </c>
      <c r="O23" s="33">
        <v>875.64848749999999</v>
      </c>
      <c r="P23" s="33">
        <v>855.70224988999996</v>
      </c>
      <c r="Q23" s="33">
        <v>850.03457986000001</v>
      </c>
      <c r="R23" s="33">
        <v>853.31009817999995</v>
      </c>
      <c r="S23" s="33">
        <v>840.26642545999994</v>
      </c>
      <c r="T23" s="33">
        <v>899.4962749</v>
      </c>
      <c r="U23" s="33">
        <v>919.44364951</v>
      </c>
      <c r="V23" s="33">
        <v>920.68367670999999</v>
      </c>
      <c r="W23" s="33">
        <v>926.55465869</v>
      </c>
      <c r="X23" s="33">
        <v>904.04526876</v>
      </c>
      <c r="Y23" s="33">
        <v>856.61463048999997</v>
      </c>
    </row>
    <row r="24" spans="1:25" x14ac:dyDescent="0.2">
      <c r="A24" s="32">
        <v>14</v>
      </c>
      <c r="B24" s="33">
        <v>913.08912565000003</v>
      </c>
      <c r="C24" s="33">
        <v>995.18797138000002</v>
      </c>
      <c r="D24" s="33">
        <v>1037.80099262</v>
      </c>
      <c r="E24" s="33">
        <v>1024.14852589</v>
      </c>
      <c r="F24" s="33">
        <v>1034.63528959</v>
      </c>
      <c r="G24" s="33">
        <v>1033.6377168700001</v>
      </c>
      <c r="H24" s="33">
        <v>1005.41574773</v>
      </c>
      <c r="I24" s="33">
        <v>985.49039931000004</v>
      </c>
      <c r="J24" s="33">
        <v>997.88664203999997</v>
      </c>
      <c r="K24" s="33">
        <v>1021.0432282199999</v>
      </c>
      <c r="L24" s="33">
        <v>1025.34836862</v>
      </c>
      <c r="M24" s="33">
        <v>1034.55607145</v>
      </c>
      <c r="N24" s="33">
        <v>1046.7329361299999</v>
      </c>
      <c r="O24" s="33">
        <v>1053.97153396</v>
      </c>
      <c r="P24" s="33">
        <v>1047.57151593</v>
      </c>
      <c r="Q24" s="33">
        <v>1048.88153534</v>
      </c>
      <c r="R24" s="33">
        <v>1043.9829330799998</v>
      </c>
      <c r="S24" s="33">
        <v>1030.0254319800001</v>
      </c>
      <c r="T24" s="33">
        <v>1008.51294595</v>
      </c>
      <c r="U24" s="33">
        <v>1001.30716738</v>
      </c>
      <c r="V24" s="33">
        <v>992.9712399</v>
      </c>
      <c r="W24" s="33">
        <v>1007.61569481</v>
      </c>
      <c r="X24" s="33">
        <v>982.36398104</v>
      </c>
      <c r="Y24" s="33">
        <v>954.37356425999997</v>
      </c>
    </row>
    <row r="25" spans="1:25" x14ac:dyDescent="0.2">
      <c r="A25" s="32">
        <v>15</v>
      </c>
      <c r="B25" s="33">
        <v>992.08714505</v>
      </c>
      <c r="C25" s="33">
        <v>1068.1281958</v>
      </c>
      <c r="D25" s="33">
        <v>1116.3012009700001</v>
      </c>
      <c r="E25" s="33">
        <v>1133.9692329499999</v>
      </c>
      <c r="F25" s="33">
        <v>1130.31188647</v>
      </c>
      <c r="G25" s="33">
        <v>1108.07698734</v>
      </c>
      <c r="H25" s="33">
        <v>1061.4616525400002</v>
      </c>
      <c r="I25" s="33">
        <v>970.61581222999996</v>
      </c>
      <c r="J25" s="33">
        <v>893.42024892999996</v>
      </c>
      <c r="K25" s="33">
        <v>905.16428109000003</v>
      </c>
      <c r="L25" s="33">
        <v>927.72848922000003</v>
      </c>
      <c r="M25" s="33">
        <v>891.77818940999998</v>
      </c>
      <c r="N25" s="33">
        <v>936.56389784999999</v>
      </c>
      <c r="O25" s="33">
        <v>932.78992105999998</v>
      </c>
      <c r="P25" s="33">
        <v>938.63474903999997</v>
      </c>
      <c r="Q25" s="33">
        <v>969.32019472000002</v>
      </c>
      <c r="R25" s="33">
        <v>960.09877189999997</v>
      </c>
      <c r="S25" s="33">
        <v>928.94975581999995</v>
      </c>
      <c r="T25" s="33">
        <v>925.97039342999994</v>
      </c>
      <c r="U25" s="33">
        <v>948.65321471000004</v>
      </c>
      <c r="V25" s="33">
        <v>944.45191824999995</v>
      </c>
      <c r="W25" s="33">
        <v>971.55803603000004</v>
      </c>
      <c r="X25" s="33">
        <v>929.83084842999995</v>
      </c>
      <c r="Y25" s="33">
        <v>911.34153130000004</v>
      </c>
    </row>
    <row r="26" spans="1:25" x14ac:dyDescent="0.2">
      <c r="A26" s="32">
        <v>16</v>
      </c>
      <c r="B26" s="33">
        <v>917.03419120000001</v>
      </c>
      <c r="C26" s="33">
        <v>989.17084060000002</v>
      </c>
      <c r="D26" s="33">
        <v>1043.1153755099999</v>
      </c>
      <c r="E26" s="33">
        <v>1056.5784412600001</v>
      </c>
      <c r="F26" s="33">
        <v>1060.9881791800001</v>
      </c>
      <c r="G26" s="33">
        <v>1042.68446554</v>
      </c>
      <c r="H26" s="33">
        <v>1007.31993275</v>
      </c>
      <c r="I26" s="33">
        <v>947.46945392999999</v>
      </c>
      <c r="J26" s="33">
        <v>887.87148002000004</v>
      </c>
      <c r="K26" s="33">
        <v>934.14198326999997</v>
      </c>
      <c r="L26" s="33">
        <v>953.62156195</v>
      </c>
      <c r="M26" s="33">
        <v>884.52669545000003</v>
      </c>
      <c r="N26" s="33">
        <v>830.02159669000002</v>
      </c>
      <c r="O26" s="33">
        <v>845.72608329000002</v>
      </c>
      <c r="P26" s="33">
        <v>852.47492294999995</v>
      </c>
      <c r="Q26" s="33">
        <v>848.72014116000003</v>
      </c>
      <c r="R26" s="33">
        <v>839.34914658000002</v>
      </c>
      <c r="S26" s="33">
        <v>901.48685645</v>
      </c>
      <c r="T26" s="33">
        <v>903.48038457999996</v>
      </c>
      <c r="U26" s="33">
        <v>909.93693163</v>
      </c>
      <c r="V26" s="33">
        <v>907.92188598999996</v>
      </c>
      <c r="W26" s="33">
        <v>937.88097349999998</v>
      </c>
      <c r="X26" s="33">
        <v>919.61302537999995</v>
      </c>
      <c r="Y26" s="33">
        <v>857.35313355999995</v>
      </c>
    </row>
    <row r="27" spans="1:25" x14ac:dyDescent="0.2">
      <c r="A27" s="32">
        <v>17</v>
      </c>
      <c r="B27" s="33">
        <v>896.04097187000002</v>
      </c>
      <c r="C27" s="33">
        <v>971.04284144999997</v>
      </c>
      <c r="D27" s="33">
        <v>1010.7337217199999</v>
      </c>
      <c r="E27" s="33">
        <v>1022.14850889</v>
      </c>
      <c r="F27" s="33">
        <v>1025.25276162</v>
      </c>
      <c r="G27" s="33">
        <v>1017.43834077</v>
      </c>
      <c r="H27" s="33">
        <v>1011.85177484</v>
      </c>
      <c r="I27" s="33">
        <v>958.43369953000001</v>
      </c>
      <c r="J27" s="33">
        <v>914.31945083999994</v>
      </c>
      <c r="K27" s="33">
        <v>877.82457354999997</v>
      </c>
      <c r="L27" s="33">
        <v>907.33901595999998</v>
      </c>
      <c r="M27" s="33">
        <v>861.00372988000004</v>
      </c>
      <c r="N27" s="33">
        <v>875.21418753</v>
      </c>
      <c r="O27" s="33">
        <v>890.46133484999996</v>
      </c>
      <c r="P27" s="33">
        <v>923.31546442000001</v>
      </c>
      <c r="Q27" s="33">
        <v>941.79423624000003</v>
      </c>
      <c r="R27" s="33">
        <v>924.79985288</v>
      </c>
      <c r="S27" s="33">
        <v>895.45847635999996</v>
      </c>
      <c r="T27" s="33">
        <v>925.44969863999995</v>
      </c>
      <c r="U27" s="33">
        <v>932.05582245999994</v>
      </c>
      <c r="V27" s="33">
        <v>926.39566225999999</v>
      </c>
      <c r="W27" s="33">
        <v>932.94529304000002</v>
      </c>
      <c r="X27" s="33">
        <v>912.18193369999995</v>
      </c>
      <c r="Y27" s="33">
        <v>873.39945302000001</v>
      </c>
    </row>
    <row r="28" spans="1:25" x14ac:dyDescent="0.2">
      <c r="A28" s="32">
        <v>18</v>
      </c>
      <c r="B28" s="33">
        <v>897.63459369999998</v>
      </c>
      <c r="C28" s="33">
        <v>957.08982767999998</v>
      </c>
      <c r="D28" s="33">
        <v>995.88155330999996</v>
      </c>
      <c r="E28" s="33">
        <v>1007.32343535</v>
      </c>
      <c r="F28" s="33">
        <v>1019.7605013899999</v>
      </c>
      <c r="G28" s="33">
        <v>1021.21880617</v>
      </c>
      <c r="H28" s="33">
        <v>1007.38073551</v>
      </c>
      <c r="I28" s="33">
        <v>953.00619301999996</v>
      </c>
      <c r="J28" s="33">
        <v>880.42804750999994</v>
      </c>
      <c r="K28" s="33">
        <v>859.70507476</v>
      </c>
      <c r="L28" s="33">
        <v>854.42082722999999</v>
      </c>
      <c r="M28" s="33">
        <v>868.12360835999993</v>
      </c>
      <c r="N28" s="33">
        <v>883.05413580999993</v>
      </c>
      <c r="O28" s="33">
        <v>889.71817033000002</v>
      </c>
      <c r="P28" s="33">
        <v>897.41247314999998</v>
      </c>
      <c r="Q28" s="33">
        <v>909.28025592999995</v>
      </c>
      <c r="R28" s="33">
        <v>888.07912744999999</v>
      </c>
      <c r="S28" s="33">
        <v>899.62320274000001</v>
      </c>
      <c r="T28" s="33">
        <v>900.10106800999995</v>
      </c>
      <c r="U28" s="33">
        <v>869.14600194000002</v>
      </c>
      <c r="V28" s="33">
        <v>866.87314450999997</v>
      </c>
      <c r="W28" s="33">
        <v>837.41212335</v>
      </c>
      <c r="X28" s="33">
        <v>859.62372964999997</v>
      </c>
      <c r="Y28" s="33">
        <v>918.39606218999995</v>
      </c>
    </row>
    <row r="29" spans="1:25" x14ac:dyDescent="0.2">
      <c r="A29" s="32">
        <v>19</v>
      </c>
      <c r="B29" s="33">
        <v>1002.04650639</v>
      </c>
      <c r="C29" s="33">
        <v>1061.405651</v>
      </c>
      <c r="D29" s="33">
        <v>1085.38595693</v>
      </c>
      <c r="E29" s="33">
        <v>1080.0785511900001</v>
      </c>
      <c r="F29" s="33">
        <v>1079.62531803</v>
      </c>
      <c r="G29" s="33">
        <v>1067.8836452099999</v>
      </c>
      <c r="H29" s="33">
        <v>1092.4091855500001</v>
      </c>
      <c r="I29" s="33">
        <v>1016.7813870799999</v>
      </c>
      <c r="J29" s="33">
        <v>953.07823106000001</v>
      </c>
      <c r="K29" s="33">
        <v>901.52486174000001</v>
      </c>
      <c r="L29" s="33">
        <v>872.53060731999994</v>
      </c>
      <c r="M29" s="33">
        <v>895.92843364999999</v>
      </c>
      <c r="N29" s="33">
        <v>909.62767924000002</v>
      </c>
      <c r="O29" s="33">
        <v>920.60270945000002</v>
      </c>
      <c r="P29" s="33">
        <v>901.13579152</v>
      </c>
      <c r="Q29" s="33">
        <v>894.72958782000001</v>
      </c>
      <c r="R29" s="33">
        <v>886.26105842999993</v>
      </c>
      <c r="S29" s="33">
        <v>873.64267708</v>
      </c>
      <c r="T29" s="33">
        <v>866.30266100999995</v>
      </c>
      <c r="U29" s="33">
        <v>875.77483747999997</v>
      </c>
      <c r="V29" s="33">
        <v>873.25896186</v>
      </c>
      <c r="W29" s="33">
        <v>887.35504228000002</v>
      </c>
      <c r="X29" s="33">
        <v>880.20069292999995</v>
      </c>
      <c r="Y29" s="33">
        <v>914.16371390999996</v>
      </c>
    </row>
    <row r="30" spans="1:25" x14ac:dyDescent="0.2">
      <c r="A30" s="32">
        <v>20</v>
      </c>
      <c r="B30" s="33">
        <v>966.85249523999994</v>
      </c>
      <c r="C30" s="33">
        <v>1051.7245292600001</v>
      </c>
      <c r="D30" s="33">
        <v>1099.3016400399999</v>
      </c>
      <c r="E30" s="33">
        <v>1112.9640385100001</v>
      </c>
      <c r="F30" s="33">
        <v>1119.42029798</v>
      </c>
      <c r="G30" s="33">
        <v>1090.35536297</v>
      </c>
      <c r="H30" s="33">
        <v>1037.29049485</v>
      </c>
      <c r="I30" s="33">
        <v>955.94881512999996</v>
      </c>
      <c r="J30" s="33">
        <v>883.21974049999994</v>
      </c>
      <c r="K30" s="33">
        <v>865.33537652999996</v>
      </c>
      <c r="L30" s="33">
        <v>856.46128627999997</v>
      </c>
      <c r="M30" s="33">
        <v>846.53982832999998</v>
      </c>
      <c r="N30" s="33">
        <v>875.79861844000004</v>
      </c>
      <c r="O30" s="33">
        <v>867.41098249000004</v>
      </c>
      <c r="P30" s="33">
        <v>882.81456655</v>
      </c>
      <c r="Q30" s="33">
        <v>866.33369416999994</v>
      </c>
      <c r="R30" s="33">
        <v>880.57809148000001</v>
      </c>
      <c r="S30" s="33">
        <v>846.32755169999996</v>
      </c>
      <c r="T30" s="33">
        <v>890.91386597999997</v>
      </c>
      <c r="U30" s="33">
        <v>901.88315799999998</v>
      </c>
      <c r="V30" s="33">
        <v>900.01364033000004</v>
      </c>
      <c r="W30" s="33">
        <v>928.27075893999995</v>
      </c>
      <c r="X30" s="33">
        <v>908.07387959999994</v>
      </c>
      <c r="Y30" s="33">
        <v>908.76145354999994</v>
      </c>
    </row>
    <row r="31" spans="1:25" x14ac:dyDescent="0.2">
      <c r="A31" s="32">
        <v>21</v>
      </c>
      <c r="B31" s="33">
        <v>1082.72811056</v>
      </c>
      <c r="C31" s="33">
        <v>1162.3425960699999</v>
      </c>
      <c r="D31" s="33">
        <v>1234.91244925</v>
      </c>
      <c r="E31" s="33">
        <v>1249.0129589000001</v>
      </c>
      <c r="F31" s="33">
        <v>1250.8637547599999</v>
      </c>
      <c r="G31" s="33">
        <v>1231.40947699</v>
      </c>
      <c r="H31" s="33">
        <v>1206.7768173899999</v>
      </c>
      <c r="I31" s="33">
        <v>1113.02900959</v>
      </c>
      <c r="J31" s="33">
        <v>1045.8775175400001</v>
      </c>
      <c r="K31" s="33">
        <v>988.54876545000002</v>
      </c>
      <c r="L31" s="33">
        <v>936.03050263</v>
      </c>
      <c r="M31" s="33">
        <v>947.49393666000003</v>
      </c>
      <c r="N31" s="33">
        <v>986.25688838999997</v>
      </c>
      <c r="O31" s="33">
        <v>984.77668134999999</v>
      </c>
      <c r="P31" s="33">
        <v>1002.07316981</v>
      </c>
      <c r="Q31" s="33">
        <v>966.42079417000002</v>
      </c>
      <c r="R31" s="33">
        <v>974.00768774999995</v>
      </c>
      <c r="S31" s="33">
        <v>962.13747833000002</v>
      </c>
      <c r="T31" s="33">
        <v>944.64271280000003</v>
      </c>
      <c r="U31" s="33">
        <v>965.50570949999997</v>
      </c>
      <c r="V31" s="33">
        <v>974.82343541</v>
      </c>
      <c r="W31" s="33">
        <v>956.11870485999998</v>
      </c>
      <c r="X31" s="33">
        <v>994.27927185999999</v>
      </c>
      <c r="Y31" s="33">
        <v>1046.1106624700001</v>
      </c>
    </row>
    <row r="32" spans="1:25" x14ac:dyDescent="0.2">
      <c r="A32" s="32">
        <v>22</v>
      </c>
      <c r="B32" s="33">
        <v>979.35178708000001</v>
      </c>
      <c r="C32" s="33">
        <v>1043.5414527600001</v>
      </c>
      <c r="D32" s="33">
        <v>1038.4082421200001</v>
      </c>
      <c r="E32" s="33">
        <v>1063.93851872</v>
      </c>
      <c r="F32" s="33">
        <v>1060.09149791</v>
      </c>
      <c r="G32" s="33">
        <v>1045.6889057799999</v>
      </c>
      <c r="H32" s="33">
        <v>995.66535967000004</v>
      </c>
      <c r="I32" s="33">
        <v>938.90106436999997</v>
      </c>
      <c r="J32" s="33">
        <v>867.09104453999998</v>
      </c>
      <c r="K32" s="33">
        <v>841.20040231999997</v>
      </c>
      <c r="L32" s="33">
        <v>864.88248711999995</v>
      </c>
      <c r="M32" s="33">
        <v>824.93042083</v>
      </c>
      <c r="N32" s="33">
        <v>829.39532136000003</v>
      </c>
      <c r="O32" s="33">
        <v>827.77374773999998</v>
      </c>
      <c r="P32" s="33">
        <v>827.28260610999996</v>
      </c>
      <c r="Q32" s="33">
        <v>825.72412007000003</v>
      </c>
      <c r="R32" s="33">
        <v>848.59739063999996</v>
      </c>
      <c r="S32" s="33">
        <v>820.76421800000003</v>
      </c>
      <c r="T32" s="33">
        <v>896.70844163999993</v>
      </c>
      <c r="U32" s="33">
        <v>908.81910997</v>
      </c>
      <c r="V32" s="33">
        <v>903.76254609</v>
      </c>
      <c r="W32" s="33">
        <v>921.18457667999996</v>
      </c>
      <c r="X32" s="33">
        <v>894.81822780999994</v>
      </c>
      <c r="Y32" s="33">
        <v>873.06234179</v>
      </c>
    </row>
    <row r="33" spans="1:25" x14ac:dyDescent="0.2">
      <c r="A33" s="32">
        <v>23</v>
      </c>
      <c r="B33" s="33">
        <v>907.38362228999995</v>
      </c>
      <c r="C33" s="33">
        <v>959.21411680999995</v>
      </c>
      <c r="D33" s="33">
        <v>980.74537135000003</v>
      </c>
      <c r="E33" s="33">
        <v>1020.77886672</v>
      </c>
      <c r="F33" s="33">
        <v>1017.38774946</v>
      </c>
      <c r="G33" s="33">
        <v>989.79537841000001</v>
      </c>
      <c r="H33" s="33">
        <v>946.35424393999995</v>
      </c>
      <c r="I33" s="33">
        <v>839.44873870000004</v>
      </c>
      <c r="J33" s="33">
        <v>827.60864604999995</v>
      </c>
      <c r="K33" s="33">
        <v>850.07363136000004</v>
      </c>
      <c r="L33" s="33">
        <v>872.77677154000003</v>
      </c>
      <c r="M33" s="33">
        <v>861.60541432000002</v>
      </c>
      <c r="N33" s="33">
        <v>858.87037816999998</v>
      </c>
      <c r="O33" s="33">
        <v>838.60319086000004</v>
      </c>
      <c r="P33" s="33">
        <v>841.12598352999998</v>
      </c>
      <c r="Q33" s="33">
        <v>836.22040206999998</v>
      </c>
      <c r="R33" s="33">
        <v>843.58922891999998</v>
      </c>
      <c r="S33" s="33">
        <v>862.47531499000002</v>
      </c>
      <c r="T33" s="33">
        <v>875.09808404</v>
      </c>
      <c r="U33" s="33">
        <v>870.84820787000001</v>
      </c>
      <c r="V33" s="33">
        <v>861.11666858000001</v>
      </c>
      <c r="W33" s="33">
        <v>877.80449196999996</v>
      </c>
      <c r="X33" s="33">
        <v>881.67885776000003</v>
      </c>
      <c r="Y33" s="33">
        <v>861.99296762999995</v>
      </c>
    </row>
    <row r="34" spans="1:25" x14ac:dyDescent="0.2">
      <c r="A34" s="32">
        <v>24</v>
      </c>
      <c r="B34" s="33">
        <v>911.70638110000004</v>
      </c>
      <c r="C34" s="33">
        <v>885.66620591000003</v>
      </c>
      <c r="D34" s="33">
        <v>974.52616867999996</v>
      </c>
      <c r="E34" s="33">
        <v>990.11011824000002</v>
      </c>
      <c r="F34" s="33">
        <v>980.12829772999999</v>
      </c>
      <c r="G34" s="33">
        <v>962.97611137000001</v>
      </c>
      <c r="H34" s="33">
        <v>955.39396648000002</v>
      </c>
      <c r="I34" s="33">
        <v>869.84958404999998</v>
      </c>
      <c r="J34" s="33">
        <v>852.26939534999997</v>
      </c>
      <c r="K34" s="33">
        <v>829.71522768</v>
      </c>
      <c r="L34" s="33">
        <v>859.60223741000004</v>
      </c>
      <c r="M34" s="33">
        <v>841.46247667</v>
      </c>
      <c r="N34" s="33">
        <v>843.00575626</v>
      </c>
      <c r="O34" s="33">
        <v>877.33838017999994</v>
      </c>
      <c r="P34" s="33">
        <v>894.34574244999999</v>
      </c>
      <c r="Q34" s="33">
        <v>884.29351093000002</v>
      </c>
      <c r="R34" s="33">
        <v>869.06940556999996</v>
      </c>
      <c r="S34" s="33">
        <v>816.35453474999997</v>
      </c>
      <c r="T34" s="33">
        <v>840.65599401999998</v>
      </c>
      <c r="U34" s="33">
        <v>803.20334065999998</v>
      </c>
      <c r="V34" s="33">
        <v>803.14824812999996</v>
      </c>
      <c r="W34" s="33">
        <v>822.37491316000001</v>
      </c>
      <c r="X34" s="33">
        <v>866.84813680000002</v>
      </c>
      <c r="Y34" s="33">
        <v>877.24581584999999</v>
      </c>
    </row>
    <row r="35" spans="1:25" x14ac:dyDescent="0.2">
      <c r="A35" s="32">
        <v>25</v>
      </c>
      <c r="B35" s="33">
        <v>847.65955131999999</v>
      </c>
      <c r="C35" s="33">
        <v>917.87245284999995</v>
      </c>
      <c r="D35" s="33">
        <v>956.73191105000001</v>
      </c>
      <c r="E35" s="33">
        <v>974.17000225999993</v>
      </c>
      <c r="F35" s="33">
        <v>980.83271198</v>
      </c>
      <c r="G35" s="33">
        <v>970.71785132000002</v>
      </c>
      <c r="H35" s="33">
        <v>949.94875321999996</v>
      </c>
      <c r="I35" s="33">
        <v>893.36222564000002</v>
      </c>
      <c r="J35" s="33">
        <v>826.18182808999995</v>
      </c>
      <c r="K35" s="33">
        <v>795.03440145000002</v>
      </c>
      <c r="L35" s="33">
        <v>793.07626843000003</v>
      </c>
      <c r="M35" s="33">
        <v>805.98162636999996</v>
      </c>
      <c r="N35" s="33">
        <v>857.83776850999993</v>
      </c>
      <c r="O35" s="33">
        <v>898.15856439000004</v>
      </c>
      <c r="P35" s="33">
        <v>898.45460527</v>
      </c>
      <c r="Q35" s="33">
        <v>905.14633186000003</v>
      </c>
      <c r="R35" s="33">
        <v>863.31525055999998</v>
      </c>
      <c r="S35" s="33">
        <v>840.27156666999997</v>
      </c>
      <c r="T35" s="33">
        <v>807.98261387000002</v>
      </c>
      <c r="U35" s="33">
        <v>804.04184644999998</v>
      </c>
      <c r="V35" s="33">
        <v>807.38293792000002</v>
      </c>
      <c r="W35" s="33">
        <v>850.00503976000005</v>
      </c>
      <c r="X35" s="33">
        <v>813.44282250000003</v>
      </c>
      <c r="Y35" s="33">
        <v>832.29598138999995</v>
      </c>
    </row>
    <row r="36" spans="1:25" x14ac:dyDescent="0.2">
      <c r="A36" s="32">
        <v>26</v>
      </c>
      <c r="B36" s="33">
        <v>857.46853857999997</v>
      </c>
      <c r="C36" s="33">
        <v>924.49159957999996</v>
      </c>
      <c r="D36" s="33">
        <v>953.87539490999995</v>
      </c>
      <c r="E36" s="33">
        <v>953.43315713000004</v>
      </c>
      <c r="F36" s="33">
        <v>957.94956446000003</v>
      </c>
      <c r="G36" s="33">
        <v>944.91539413999999</v>
      </c>
      <c r="H36" s="33">
        <v>933.48341539</v>
      </c>
      <c r="I36" s="33">
        <v>871.91952272000003</v>
      </c>
      <c r="J36" s="33">
        <v>825.04345378999994</v>
      </c>
      <c r="K36" s="33">
        <v>876.88453894999998</v>
      </c>
      <c r="L36" s="33">
        <v>908.08332481000002</v>
      </c>
      <c r="M36" s="33">
        <v>882.43044693000002</v>
      </c>
      <c r="N36" s="33">
        <v>927.01698251999994</v>
      </c>
      <c r="O36" s="33">
        <v>912.00723259999995</v>
      </c>
      <c r="P36" s="33">
        <v>916.46834922999994</v>
      </c>
      <c r="Q36" s="33">
        <v>911.85143624</v>
      </c>
      <c r="R36" s="33">
        <v>921.19085591999999</v>
      </c>
      <c r="S36" s="33">
        <v>846.48553169000002</v>
      </c>
      <c r="T36" s="33">
        <v>826.10138311000003</v>
      </c>
      <c r="U36" s="33">
        <v>829.87767343999997</v>
      </c>
      <c r="V36" s="33">
        <v>821.35570491999999</v>
      </c>
      <c r="W36" s="33">
        <v>871.02416861999995</v>
      </c>
      <c r="X36" s="33">
        <v>840.24721263000004</v>
      </c>
      <c r="Y36" s="33">
        <v>784.03889815000002</v>
      </c>
    </row>
    <row r="37" spans="1:25" x14ac:dyDescent="0.2">
      <c r="A37" s="32">
        <v>27</v>
      </c>
      <c r="B37" s="33">
        <v>980.81712266</v>
      </c>
      <c r="C37" s="33">
        <v>1025.6953907699999</v>
      </c>
      <c r="D37" s="33">
        <v>1066.74983901</v>
      </c>
      <c r="E37" s="33">
        <v>1075.3975317100001</v>
      </c>
      <c r="F37" s="33">
        <v>1075.8745909000002</v>
      </c>
      <c r="G37" s="33">
        <v>1055.57525958</v>
      </c>
      <c r="H37" s="33">
        <v>1028.18228484</v>
      </c>
      <c r="I37" s="33">
        <v>973.08626705999995</v>
      </c>
      <c r="J37" s="33">
        <v>926.13688972</v>
      </c>
      <c r="K37" s="33">
        <v>869.15114505999998</v>
      </c>
      <c r="L37" s="33">
        <v>874.59488797999995</v>
      </c>
      <c r="M37" s="33">
        <v>930.74794771999996</v>
      </c>
      <c r="N37" s="33">
        <v>964.35020459999998</v>
      </c>
      <c r="O37" s="33">
        <v>950.38338877000001</v>
      </c>
      <c r="P37" s="33">
        <v>954.41542660999994</v>
      </c>
      <c r="Q37" s="33">
        <v>957.67347863999998</v>
      </c>
      <c r="R37" s="33">
        <v>947.69876771999998</v>
      </c>
      <c r="S37" s="33">
        <v>946.60891314000003</v>
      </c>
      <c r="T37" s="33">
        <v>917.70948223999994</v>
      </c>
      <c r="U37" s="33">
        <v>904.52371385000004</v>
      </c>
      <c r="V37" s="33">
        <v>862.60597998000003</v>
      </c>
      <c r="W37" s="33">
        <v>872.19600469</v>
      </c>
      <c r="X37" s="33">
        <v>887.50743567999996</v>
      </c>
      <c r="Y37" s="33">
        <v>944.43020774000001</v>
      </c>
    </row>
    <row r="38" spans="1:25" x14ac:dyDescent="0.2">
      <c r="A38" s="32">
        <v>28</v>
      </c>
      <c r="B38" s="33">
        <v>999.27170434999994</v>
      </c>
      <c r="C38" s="33">
        <v>989.36587185999997</v>
      </c>
      <c r="D38" s="33">
        <v>1036.8595162399999</v>
      </c>
      <c r="E38" s="33">
        <v>1043.2138364299999</v>
      </c>
      <c r="F38" s="33">
        <v>1036.47160323</v>
      </c>
      <c r="G38" s="33">
        <v>1026.8226479999998</v>
      </c>
      <c r="H38" s="33">
        <v>1016.6731988499999</v>
      </c>
      <c r="I38" s="33">
        <v>969.34971848999999</v>
      </c>
      <c r="J38" s="33">
        <v>928.14370380000003</v>
      </c>
      <c r="K38" s="33">
        <v>947.12135290000003</v>
      </c>
      <c r="L38" s="33">
        <v>919.86316316</v>
      </c>
      <c r="M38" s="33">
        <v>922.42018301999997</v>
      </c>
      <c r="N38" s="33">
        <v>926.93706926999994</v>
      </c>
      <c r="O38" s="33">
        <v>930.72404989999995</v>
      </c>
      <c r="P38" s="33">
        <v>977.24577778000003</v>
      </c>
      <c r="Q38" s="33">
        <v>967.67595339000002</v>
      </c>
      <c r="R38" s="33">
        <v>962.88425928000004</v>
      </c>
      <c r="S38" s="33">
        <v>963.47075360999997</v>
      </c>
      <c r="T38" s="33">
        <v>956.48131805000003</v>
      </c>
      <c r="U38" s="33">
        <v>949.34171762999995</v>
      </c>
      <c r="V38" s="33">
        <v>951.40909085999999</v>
      </c>
      <c r="W38" s="33">
        <v>971.80590737</v>
      </c>
      <c r="X38" s="33">
        <v>940.36529781000002</v>
      </c>
      <c r="Y38" s="33">
        <v>927.79850962</v>
      </c>
    </row>
    <row r="39" spans="1:25" x14ac:dyDescent="0.2">
      <c r="A39" s="32">
        <v>29</v>
      </c>
      <c r="B39" s="33">
        <v>975.19778299999996</v>
      </c>
      <c r="C39" s="33">
        <v>1126.9309057400001</v>
      </c>
      <c r="D39" s="33">
        <v>1093.5730399500001</v>
      </c>
      <c r="E39" s="33">
        <v>1071.48944792</v>
      </c>
      <c r="F39" s="33">
        <v>1064.5509975</v>
      </c>
      <c r="G39" s="33">
        <v>1072.83142198</v>
      </c>
      <c r="H39" s="33">
        <v>1118.0962895499999</v>
      </c>
      <c r="I39" s="33">
        <v>1117.07874513</v>
      </c>
      <c r="J39" s="33">
        <v>1022.54819252</v>
      </c>
      <c r="K39" s="33">
        <v>982.77738628999998</v>
      </c>
      <c r="L39" s="33">
        <v>990.73169914999994</v>
      </c>
      <c r="M39" s="33">
        <v>997.96864962999996</v>
      </c>
      <c r="N39" s="33">
        <v>991.26583399000003</v>
      </c>
      <c r="O39" s="33">
        <v>988.64689256999998</v>
      </c>
      <c r="P39" s="33">
        <v>1003.61743426</v>
      </c>
      <c r="Q39" s="33">
        <v>1009.65948812</v>
      </c>
      <c r="R39" s="33">
        <v>992.88200530999995</v>
      </c>
      <c r="S39" s="33">
        <v>988.71235044000002</v>
      </c>
      <c r="T39" s="33">
        <v>958.98865119999994</v>
      </c>
      <c r="U39" s="33">
        <v>941.40701540999999</v>
      </c>
      <c r="V39" s="33">
        <v>934.90747336000004</v>
      </c>
      <c r="W39" s="33">
        <v>960.01512031999994</v>
      </c>
      <c r="X39" s="33">
        <v>966.60255691999998</v>
      </c>
      <c r="Y39" s="33">
        <v>1042.4307999</v>
      </c>
    </row>
    <row r="40" spans="1:25" x14ac:dyDescent="0.2">
      <c r="A40" s="32">
        <v>30</v>
      </c>
      <c r="B40" s="33">
        <v>1047.9525457099999</v>
      </c>
      <c r="C40" s="33">
        <v>1064.08749042</v>
      </c>
      <c r="D40" s="33">
        <v>1032.57983547</v>
      </c>
      <c r="E40" s="33">
        <v>1045.8015437899999</v>
      </c>
      <c r="F40" s="33">
        <v>1052.72888248</v>
      </c>
      <c r="G40" s="33">
        <v>1022.00938697</v>
      </c>
      <c r="H40" s="33">
        <v>1013.9704500299999</v>
      </c>
      <c r="I40" s="33">
        <v>978.53667282000004</v>
      </c>
      <c r="J40" s="33">
        <v>944.10340258999997</v>
      </c>
      <c r="K40" s="33">
        <v>924.00777583000001</v>
      </c>
      <c r="L40" s="33">
        <v>920.78477692000001</v>
      </c>
      <c r="M40" s="33">
        <v>923.50909433999993</v>
      </c>
      <c r="N40" s="33">
        <v>926.20003974999997</v>
      </c>
      <c r="O40" s="33">
        <v>930.73694573</v>
      </c>
      <c r="P40" s="33">
        <v>939.34116439000002</v>
      </c>
      <c r="Q40" s="33">
        <v>951.88245671999994</v>
      </c>
      <c r="R40" s="33">
        <v>945.49287379999998</v>
      </c>
      <c r="S40" s="33">
        <v>949.55291577000003</v>
      </c>
      <c r="T40" s="33">
        <v>951.03763953999999</v>
      </c>
      <c r="U40" s="33">
        <v>972.14712343999997</v>
      </c>
      <c r="V40" s="33">
        <v>961.01879811000003</v>
      </c>
      <c r="W40" s="33">
        <v>983.64921834999996</v>
      </c>
      <c r="X40" s="33">
        <v>956.10215515999994</v>
      </c>
      <c r="Y40" s="33">
        <v>942.87724873000002</v>
      </c>
    </row>
    <row r="41" spans="1:25" x14ac:dyDescent="0.2">
      <c r="A41" s="32">
        <v>31</v>
      </c>
      <c r="B41" s="33">
        <v>1005.14116485</v>
      </c>
      <c r="C41" s="33">
        <v>1102.11717871</v>
      </c>
      <c r="D41" s="33">
        <v>1141.2566440099999</v>
      </c>
      <c r="E41" s="33">
        <v>1121.93469024</v>
      </c>
      <c r="F41" s="33">
        <v>1111.1787236100001</v>
      </c>
      <c r="G41" s="33">
        <v>1109.32629729</v>
      </c>
      <c r="H41" s="33">
        <v>1091.2811308800001</v>
      </c>
      <c r="I41" s="33">
        <v>1014.10629652</v>
      </c>
      <c r="J41" s="33">
        <v>969.64444360999994</v>
      </c>
      <c r="K41" s="33">
        <v>932.02898463999998</v>
      </c>
      <c r="L41" s="33">
        <v>943.77551670000003</v>
      </c>
      <c r="M41" s="33">
        <v>964.03821869000001</v>
      </c>
      <c r="N41" s="33">
        <v>966.95469904000004</v>
      </c>
      <c r="O41" s="33">
        <v>963.27197375000003</v>
      </c>
      <c r="P41" s="33">
        <v>915.02679692999993</v>
      </c>
      <c r="Q41" s="33">
        <v>861.36030417999996</v>
      </c>
      <c r="R41" s="33">
        <v>850.57607527999994</v>
      </c>
      <c r="S41" s="33">
        <v>854.57257119999997</v>
      </c>
      <c r="T41" s="33">
        <v>859.15865675999999</v>
      </c>
      <c r="U41" s="33">
        <v>856.86910994000004</v>
      </c>
      <c r="V41" s="33">
        <v>842.08206260999998</v>
      </c>
      <c r="W41" s="33">
        <v>837.27592436999998</v>
      </c>
      <c r="X41" s="33">
        <v>883.00657380999996</v>
      </c>
      <c r="Y41" s="33">
        <v>908.02494304999993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1493.3222429100001</v>
      </c>
      <c r="C46" s="33">
        <v>1507.1051966800001</v>
      </c>
      <c r="D46" s="33">
        <v>1542.4961710800001</v>
      </c>
      <c r="E46" s="33">
        <v>1559.9694097399999</v>
      </c>
      <c r="F46" s="33">
        <v>1557.6316687700003</v>
      </c>
      <c r="G46" s="33">
        <v>1543.6788648500001</v>
      </c>
      <c r="H46" s="33">
        <v>1523.9388724400001</v>
      </c>
      <c r="I46" s="33">
        <v>1476.0057659900001</v>
      </c>
      <c r="J46" s="33">
        <v>1450.1492775500001</v>
      </c>
      <c r="K46" s="33">
        <v>1527.2207882499999</v>
      </c>
      <c r="L46" s="33">
        <v>1528.5325613000002</v>
      </c>
      <c r="M46" s="33">
        <v>1464.31122523</v>
      </c>
      <c r="N46" s="33">
        <v>1405.6168843200001</v>
      </c>
      <c r="O46" s="33">
        <v>1412.38569102</v>
      </c>
      <c r="P46" s="33">
        <v>1414.3617689100001</v>
      </c>
      <c r="Q46" s="33">
        <v>1424.6732128200001</v>
      </c>
      <c r="R46" s="33">
        <v>1410.5410217000001</v>
      </c>
      <c r="S46" s="33">
        <v>1396.1731256600001</v>
      </c>
      <c r="T46" s="33">
        <v>1435.9000598200003</v>
      </c>
      <c r="U46" s="33">
        <v>1447.02184689</v>
      </c>
      <c r="V46" s="33">
        <v>1447.4734676600001</v>
      </c>
      <c r="W46" s="33">
        <v>1470.7629332100003</v>
      </c>
      <c r="X46" s="33">
        <v>1430.3246323400001</v>
      </c>
      <c r="Y46" s="33">
        <v>1392.3361952800001</v>
      </c>
    </row>
    <row r="47" spans="1:25" x14ac:dyDescent="0.2">
      <c r="A47" s="32">
        <v>2</v>
      </c>
      <c r="B47" s="33">
        <v>1469.1331052400001</v>
      </c>
      <c r="C47" s="33">
        <v>1516.2708545900002</v>
      </c>
      <c r="D47" s="33">
        <v>1548.3735863700001</v>
      </c>
      <c r="E47" s="33">
        <v>1552.2314565600002</v>
      </c>
      <c r="F47" s="33">
        <v>1547.8103457</v>
      </c>
      <c r="G47" s="33">
        <v>1540.5709176900002</v>
      </c>
      <c r="H47" s="33">
        <v>1509.4287583000003</v>
      </c>
      <c r="I47" s="33">
        <v>1441.66567788</v>
      </c>
      <c r="J47" s="33">
        <v>1416.2155448400001</v>
      </c>
      <c r="K47" s="33">
        <v>1442.6710657900001</v>
      </c>
      <c r="L47" s="33">
        <v>1448.0845408900002</v>
      </c>
      <c r="M47" s="33">
        <v>1382.8333593600003</v>
      </c>
      <c r="N47" s="33">
        <v>1369.5210295200002</v>
      </c>
      <c r="O47" s="33">
        <v>1384.78397836</v>
      </c>
      <c r="P47" s="33">
        <v>1385.9588883400002</v>
      </c>
      <c r="Q47" s="33">
        <v>1391.6925687600001</v>
      </c>
      <c r="R47" s="33">
        <v>1396.59329215</v>
      </c>
      <c r="S47" s="33">
        <v>1385.9248366600002</v>
      </c>
      <c r="T47" s="33">
        <v>1432.7293433700002</v>
      </c>
      <c r="U47" s="33">
        <v>1422.1966023000002</v>
      </c>
      <c r="V47" s="33">
        <v>1421.7532460500001</v>
      </c>
      <c r="W47" s="33">
        <v>1444.75802426</v>
      </c>
      <c r="X47" s="33">
        <v>1419.74515408</v>
      </c>
      <c r="Y47" s="33">
        <v>1386.2969111500001</v>
      </c>
    </row>
    <row r="48" spans="1:25" x14ac:dyDescent="0.2">
      <c r="A48" s="32">
        <v>3</v>
      </c>
      <c r="B48" s="33">
        <v>1434.0390150600001</v>
      </c>
      <c r="C48" s="33">
        <v>1493.8996622300001</v>
      </c>
      <c r="D48" s="33">
        <v>1528.8713498600002</v>
      </c>
      <c r="E48" s="33">
        <v>1542.7098970600002</v>
      </c>
      <c r="F48" s="33">
        <v>1545.14051662</v>
      </c>
      <c r="G48" s="33">
        <v>1535.2906065</v>
      </c>
      <c r="H48" s="33">
        <v>1514.5504475800001</v>
      </c>
      <c r="I48" s="33">
        <v>1470.2925343600002</v>
      </c>
      <c r="J48" s="33">
        <v>1417.58216324</v>
      </c>
      <c r="K48" s="33">
        <v>1409.6167865700002</v>
      </c>
      <c r="L48" s="33">
        <v>1386.87709466</v>
      </c>
      <c r="M48" s="33">
        <v>1331.1913972700002</v>
      </c>
      <c r="N48" s="33">
        <v>1351.10946064</v>
      </c>
      <c r="O48" s="33">
        <v>1373.15596583</v>
      </c>
      <c r="P48" s="33">
        <v>1366.9596737900001</v>
      </c>
      <c r="Q48" s="33">
        <v>1362.0016541900002</v>
      </c>
      <c r="R48" s="33">
        <v>1368.50123917</v>
      </c>
      <c r="S48" s="33">
        <v>1356.90094337</v>
      </c>
      <c r="T48" s="33">
        <v>1369.8942960700001</v>
      </c>
      <c r="U48" s="33">
        <v>1376.45014436</v>
      </c>
      <c r="V48" s="33">
        <v>1374.1503408300002</v>
      </c>
      <c r="W48" s="33">
        <v>1406.7572257100001</v>
      </c>
      <c r="X48" s="33">
        <v>1391.2936052000002</v>
      </c>
      <c r="Y48" s="33">
        <v>1333.2661668800001</v>
      </c>
    </row>
    <row r="49" spans="1:25" x14ac:dyDescent="0.2">
      <c r="A49" s="32">
        <v>4</v>
      </c>
      <c r="B49" s="33">
        <v>1421.9713448600003</v>
      </c>
      <c r="C49" s="33">
        <v>1472.8270150200001</v>
      </c>
      <c r="D49" s="33">
        <v>1494.8913230800001</v>
      </c>
      <c r="E49" s="33">
        <v>1531.2829785900001</v>
      </c>
      <c r="F49" s="33">
        <v>1541.3127738000001</v>
      </c>
      <c r="G49" s="33">
        <v>1538.5734119300002</v>
      </c>
      <c r="H49" s="33">
        <v>1514.6797523600001</v>
      </c>
      <c r="I49" s="33">
        <v>1473.9550581800002</v>
      </c>
      <c r="J49" s="33">
        <v>1394.6591330700001</v>
      </c>
      <c r="K49" s="33">
        <v>1364.38562338</v>
      </c>
      <c r="L49" s="33">
        <v>1333.7336711</v>
      </c>
      <c r="M49" s="33">
        <v>1345.32900537</v>
      </c>
      <c r="N49" s="33">
        <v>1372.6446601100001</v>
      </c>
      <c r="O49" s="33">
        <v>1382.1220751400001</v>
      </c>
      <c r="P49" s="33">
        <v>1388.7076334000001</v>
      </c>
      <c r="Q49" s="33">
        <v>1397.0123302500001</v>
      </c>
      <c r="R49" s="33">
        <v>1393.3721081200001</v>
      </c>
      <c r="S49" s="33">
        <v>1384.7471758300001</v>
      </c>
      <c r="T49" s="33">
        <v>1366.8845853100001</v>
      </c>
      <c r="U49" s="33">
        <v>1352.5523736900002</v>
      </c>
      <c r="V49" s="33">
        <v>1319.0340996800001</v>
      </c>
      <c r="W49" s="33">
        <v>1328.6266833000002</v>
      </c>
      <c r="X49" s="33">
        <v>1348.1838551000001</v>
      </c>
      <c r="Y49" s="33">
        <v>1392.7858952700001</v>
      </c>
    </row>
    <row r="50" spans="1:25" x14ac:dyDescent="0.2">
      <c r="A50" s="32">
        <v>5</v>
      </c>
      <c r="B50" s="33">
        <v>1454.7986937900002</v>
      </c>
      <c r="C50" s="33">
        <v>1521.7100373000001</v>
      </c>
      <c r="D50" s="33">
        <v>1567.7118490800001</v>
      </c>
      <c r="E50" s="33">
        <v>1583.96175569</v>
      </c>
      <c r="F50" s="33">
        <v>1585.1843275900001</v>
      </c>
      <c r="G50" s="33">
        <v>1561.0672864300002</v>
      </c>
      <c r="H50" s="33">
        <v>1536.3198926100001</v>
      </c>
      <c r="I50" s="33">
        <v>1451.48719306</v>
      </c>
      <c r="J50" s="33">
        <v>1419.6229174500002</v>
      </c>
      <c r="K50" s="33">
        <v>1370.49071635</v>
      </c>
      <c r="L50" s="33">
        <v>1360.9860126200001</v>
      </c>
      <c r="M50" s="33">
        <v>1373.4532513200002</v>
      </c>
      <c r="N50" s="33">
        <v>1403.5546975100001</v>
      </c>
      <c r="O50" s="33">
        <v>1419.0703828600001</v>
      </c>
      <c r="P50" s="33">
        <v>1417.8177467900002</v>
      </c>
      <c r="Q50" s="33">
        <v>1419.2461390000001</v>
      </c>
      <c r="R50" s="33">
        <v>1407.2994301900001</v>
      </c>
      <c r="S50" s="33">
        <v>1400.14429554</v>
      </c>
      <c r="T50" s="33">
        <v>1390.2239695700002</v>
      </c>
      <c r="U50" s="33">
        <v>1387.3833960100001</v>
      </c>
      <c r="V50" s="33">
        <v>1390.1252166400002</v>
      </c>
      <c r="W50" s="33">
        <v>1402.5201911300001</v>
      </c>
      <c r="X50" s="33">
        <v>1376.26816467</v>
      </c>
      <c r="Y50" s="33">
        <v>1418.19848484</v>
      </c>
    </row>
    <row r="51" spans="1:25" x14ac:dyDescent="0.2">
      <c r="A51" s="32">
        <v>6</v>
      </c>
      <c r="B51" s="33">
        <v>1462.5907064099999</v>
      </c>
      <c r="C51" s="33">
        <v>1542.7035261800002</v>
      </c>
      <c r="D51" s="33">
        <v>1591.6978154000001</v>
      </c>
      <c r="E51" s="33">
        <v>1606.4318009300002</v>
      </c>
      <c r="F51" s="33">
        <v>1606.0269765400001</v>
      </c>
      <c r="G51" s="33">
        <v>1579.21902656</v>
      </c>
      <c r="H51" s="33">
        <v>1536.0883769300001</v>
      </c>
      <c r="I51" s="33">
        <v>1490.1878802700001</v>
      </c>
      <c r="J51" s="33">
        <v>1424.1039971100001</v>
      </c>
      <c r="K51" s="33">
        <v>1360.70610199</v>
      </c>
      <c r="L51" s="33">
        <v>1352.1807029600002</v>
      </c>
      <c r="M51" s="33">
        <v>1390.3814706600001</v>
      </c>
      <c r="N51" s="33">
        <v>1453.50707979</v>
      </c>
      <c r="O51" s="33">
        <v>1452.90878249</v>
      </c>
      <c r="P51" s="33">
        <v>1462.6775099600002</v>
      </c>
      <c r="Q51" s="33">
        <v>1472.1348084900001</v>
      </c>
      <c r="R51" s="33">
        <v>1461.58310164</v>
      </c>
      <c r="S51" s="33">
        <v>1452.22092198</v>
      </c>
      <c r="T51" s="33">
        <v>1445.5392873800001</v>
      </c>
      <c r="U51" s="33">
        <v>1402.9336760500003</v>
      </c>
      <c r="V51" s="33">
        <v>1390.5816360400001</v>
      </c>
      <c r="W51" s="33">
        <v>1397.5816575400002</v>
      </c>
      <c r="X51" s="33">
        <v>1460.8498161700002</v>
      </c>
      <c r="Y51" s="33">
        <v>1575.9492400200002</v>
      </c>
    </row>
    <row r="52" spans="1:25" x14ac:dyDescent="0.2">
      <c r="A52" s="32">
        <v>7</v>
      </c>
      <c r="B52" s="33">
        <v>1509.5920144700001</v>
      </c>
      <c r="C52" s="33">
        <v>1568.1196916200001</v>
      </c>
      <c r="D52" s="33">
        <v>1615.91522147</v>
      </c>
      <c r="E52" s="33">
        <v>1611.4512281300001</v>
      </c>
      <c r="F52" s="33">
        <v>1624.6306973500002</v>
      </c>
      <c r="G52" s="33">
        <v>1611.2851691600001</v>
      </c>
      <c r="H52" s="33">
        <v>1575.3758143300001</v>
      </c>
      <c r="I52" s="33">
        <v>1493.1457055200001</v>
      </c>
      <c r="J52" s="33">
        <v>1422.29003068</v>
      </c>
      <c r="K52" s="33">
        <v>1402.03373128</v>
      </c>
      <c r="L52" s="33">
        <v>1411.6344945400001</v>
      </c>
      <c r="M52" s="33">
        <v>1438.89879</v>
      </c>
      <c r="N52" s="33">
        <v>1456.7639105400001</v>
      </c>
      <c r="O52" s="33">
        <v>1472.2250045200001</v>
      </c>
      <c r="P52" s="33">
        <v>1476.0415792700001</v>
      </c>
      <c r="Q52" s="33">
        <v>1490.3996371800001</v>
      </c>
      <c r="R52" s="33">
        <v>1487.9317020300002</v>
      </c>
      <c r="S52" s="33">
        <v>1461.62101074</v>
      </c>
      <c r="T52" s="33">
        <v>1412.45358951</v>
      </c>
      <c r="U52" s="33">
        <v>1400.51301541</v>
      </c>
      <c r="V52" s="33">
        <v>1396.4638629900001</v>
      </c>
      <c r="W52" s="33">
        <v>1389.2903235000001</v>
      </c>
      <c r="X52" s="33">
        <v>1387.7406754200001</v>
      </c>
      <c r="Y52" s="33">
        <v>1380.6079117100001</v>
      </c>
    </row>
    <row r="53" spans="1:25" x14ac:dyDescent="0.2">
      <c r="A53" s="32">
        <v>8</v>
      </c>
      <c r="B53" s="33">
        <v>1454.4562078500001</v>
      </c>
      <c r="C53" s="33">
        <v>1548.44886858</v>
      </c>
      <c r="D53" s="33">
        <v>1590.0499251100002</v>
      </c>
      <c r="E53" s="33">
        <v>1607.7151041600002</v>
      </c>
      <c r="F53" s="33">
        <v>1606.4034466800001</v>
      </c>
      <c r="G53" s="33">
        <v>1594.6436236900001</v>
      </c>
      <c r="H53" s="33">
        <v>1558.8137398300003</v>
      </c>
      <c r="I53" s="33">
        <v>1507.8952778200003</v>
      </c>
      <c r="J53" s="33">
        <v>1448.9015543500002</v>
      </c>
      <c r="K53" s="33">
        <v>1415.7224800000001</v>
      </c>
      <c r="L53" s="33">
        <v>1417.0597515100001</v>
      </c>
      <c r="M53" s="33">
        <v>1438.569076</v>
      </c>
      <c r="N53" s="33">
        <v>1464.10910924</v>
      </c>
      <c r="O53" s="33">
        <v>1478.69653434</v>
      </c>
      <c r="P53" s="33">
        <v>1502.4200365100003</v>
      </c>
      <c r="Q53" s="33">
        <v>1466.7688512000002</v>
      </c>
      <c r="R53" s="33">
        <v>1468.7199357800002</v>
      </c>
      <c r="S53" s="33">
        <v>1446.4974326500001</v>
      </c>
      <c r="T53" s="33">
        <v>1410.6381187900001</v>
      </c>
      <c r="U53" s="33">
        <v>1387.5155180200002</v>
      </c>
      <c r="V53" s="33">
        <v>1386.3314014800001</v>
      </c>
      <c r="W53" s="33">
        <v>1387.8811874400001</v>
      </c>
      <c r="X53" s="33">
        <v>1394.4298274200003</v>
      </c>
      <c r="Y53" s="33">
        <v>1449.0855314900002</v>
      </c>
    </row>
    <row r="54" spans="1:25" x14ac:dyDescent="0.2">
      <c r="A54" s="32">
        <v>9</v>
      </c>
      <c r="B54" s="33">
        <v>1547.15307611</v>
      </c>
      <c r="C54" s="33">
        <v>1634.3700582600002</v>
      </c>
      <c r="D54" s="33">
        <v>1665.3834146199999</v>
      </c>
      <c r="E54" s="33">
        <v>1689.96010875</v>
      </c>
      <c r="F54" s="33">
        <v>1684.9641569200001</v>
      </c>
      <c r="G54" s="33">
        <v>1657.8874764100001</v>
      </c>
      <c r="H54" s="33">
        <v>1611.2648529800001</v>
      </c>
      <c r="I54" s="33">
        <v>1520.3943805500001</v>
      </c>
      <c r="J54" s="33">
        <v>1443.76234873</v>
      </c>
      <c r="K54" s="33">
        <v>1422.2338965500001</v>
      </c>
      <c r="L54" s="33">
        <v>1403.5891736900001</v>
      </c>
      <c r="M54" s="33">
        <v>1415.9250965700001</v>
      </c>
      <c r="N54" s="33">
        <v>1429.3882619600001</v>
      </c>
      <c r="O54" s="33">
        <v>1437.9045454300001</v>
      </c>
      <c r="P54" s="33">
        <v>1446.4043398600002</v>
      </c>
      <c r="Q54" s="33">
        <v>1443.6758657000003</v>
      </c>
      <c r="R54" s="33">
        <v>1435.2900483000001</v>
      </c>
      <c r="S54" s="33">
        <v>1427.5831264800001</v>
      </c>
      <c r="T54" s="33">
        <v>1404.0317469700001</v>
      </c>
      <c r="U54" s="33">
        <v>1387.8769721200001</v>
      </c>
      <c r="V54" s="33">
        <v>1374.8449777900003</v>
      </c>
      <c r="W54" s="33">
        <v>1390.9539808400002</v>
      </c>
      <c r="X54" s="33">
        <v>1376.6566966000003</v>
      </c>
      <c r="Y54" s="33">
        <v>1393.7439283300002</v>
      </c>
    </row>
    <row r="55" spans="1:25" x14ac:dyDescent="0.2">
      <c r="A55" s="32">
        <v>10</v>
      </c>
      <c r="B55" s="33">
        <v>1475.6645220800001</v>
      </c>
      <c r="C55" s="33">
        <v>1537.63580333</v>
      </c>
      <c r="D55" s="33">
        <v>1567.6674124500003</v>
      </c>
      <c r="E55" s="33">
        <v>1580.0259037800001</v>
      </c>
      <c r="F55" s="33">
        <v>1585.7783675900002</v>
      </c>
      <c r="G55" s="33">
        <v>1570.1636005000003</v>
      </c>
      <c r="H55" s="33">
        <v>1558.3685625600001</v>
      </c>
      <c r="I55" s="33">
        <v>1494.53419491</v>
      </c>
      <c r="J55" s="33">
        <v>1437.7076499500001</v>
      </c>
      <c r="K55" s="33">
        <v>1382.3677318400003</v>
      </c>
      <c r="L55" s="33">
        <v>1367.0085039100002</v>
      </c>
      <c r="M55" s="33">
        <v>1361.0085410300001</v>
      </c>
      <c r="N55" s="33">
        <v>1391.6991076000002</v>
      </c>
      <c r="O55" s="33">
        <v>1407.2561231000002</v>
      </c>
      <c r="P55" s="33">
        <v>1422.3931185000001</v>
      </c>
      <c r="Q55" s="33">
        <v>1429.2753891700002</v>
      </c>
      <c r="R55" s="33">
        <v>1432.12770239</v>
      </c>
      <c r="S55" s="33">
        <v>1429.52759201</v>
      </c>
      <c r="T55" s="33">
        <v>1410.8734424000002</v>
      </c>
      <c r="U55" s="33">
        <v>1398.6257160800001</v>
      </c>
      <c r="V55" s="33">
        <v>1394.2213353300001</v>
      </c>
      <c r="W55" s="33">
        <v>1381.3102142100001</v>
      </c>
      <c r="X55" s="33">
        <v>1380.2458796600001</v>
      </c>
      <c r="Y55" s="33">
        <v>1442.4545521400003</v>
      </c>
    </row>
    <row r="56" spans="1:25" x14ac:dyDescent="0.2">
      <c r="A56" s="32">
        <v>11</v>
      </c>
      <c r="B56" s="33">
        <v>1470.1961052100003</v>
      </c>
      <c r="C56" s="33">
        <v>1530.5946351700002</v>
      </c>
      <c r="D56" s="33">
        <v>1580.9013293700002</v>
      </c>
      <c r="E56" s="33">
        <v>1589.6536969600002</v>
      </c>
      <c r="F56" s="33">
        <v>1586.8896127800001</v>
      </c>
      <c r="G56" s="33">
        <v>1584.9192234300001</v>
      </c>
      <c r="H56" s="33">
        <v>1578.82758988</v>
      </c>
      <c r="I56" s="33">
        <v>1532.7663456900002</v>
      </c>
      <c r="J56" s="33">
        <v>1459.1835386499999</v>
      </c>
      <c r="K56" s="33">
        <v>1414.9777913700002</v>
      </c>
      <c r="L56" s="33">
        <v>1374.48525791</v>
      </c>
      <c r="M56" s="33">
        <v>1371.8016015200001</v>
      </c>
      <c r="N56" s="33">
        <v>1386.8000556500001</v>
      </c>
      <c r="O56" s="33">
        <v>1398.0093955899999</v>
      </c>
      <c r="P56" s="33">
        <v>1401.76873606</v>
      </c>
      <c r="Q56" s="33">
        <v>1400.9360142500002</v>
      </c>
      <c r="R56" s="33">
        <v>1392.1724040900001</v>
      </c>
      <c r="S56" s="33">
        <v>1400.4592118600001</v>
      </c>
      <c r="T56" s="33">
        <v>1367.8852589300002</v>
      </c>
      <c r="U56" s="33">
        <v>1364.1656584</v>
      </c>
      <c r="V56" s="33">
        <v>1334.42156404</v>
      </c>
      <c r="W56" s="33">
        <v>1329.0644258700002</v>
      </c>
      <c r="X56" s="33">
        <v>1353.66423332</v>
      </c>
      <c r="Y56" s="33">
        <v>1331.5960954100001</v>
      </c>
    </row>
    <row r="57" spans="1:25" x14ac:dyDescent="0.2">
      <c r="A57" s="32">
        <v>12</v>
      </c>
      <c r="B57" s="33">
        <v>1424.7401420000001</v>
      </c>
      <c r="C57" s="33">
        <v>1500.0515450700002</v>
      </c>
      <c r="D57" s="33">
        <v>1557.50205205</v>
      </c>
      <c r="E57" s="33">
        <v>1585.4477443500002</v>
      </c>
      <c r="F57" s="33">
        <v>1602.8006927700001</v>
      </c>
      <c r="G57" s="33">
        <v>1578.9843400900002</v>
      </c>
      <c r="H57" s="33">
        <v>1529.03981056</v>
      </c>
      <c r="I57" s="33">
        <v>1437.39550158</v>
      </c>
      <c r="J57" s="33">
        <v>1382.92008887</v>
      </c>
      <c r="K57" s="33">
        <v>1410.3259650300001</v>
      </c>
      <c r="L57" s="33">
        <v>1421.8257345200002</v>
      </c>
      <c r="M57" s="33">
        <v>1427.5739566</v>
      </c>
      <c r="N57" s="33">
        <v>1431.10602116</v>
      </c>
      <c r="O57" s="33">
        <v>1442.51452154</v>
      </c>
      <c r="P57" s="33">
        <v>1415.1402642700002</v>
      </c>
      <c r="Q57" s="33">
        <v>1426.6581576900001</v>
      </c>
      <c r="R57" s="33">
        <v>1412.2998769600001</v>
      </c>
      <c r="S57" s="33">
        <v>1397.97742593</v>
      </c>
      <c r="T57" s="33">
        <v>1443.4152531300001</v>
      </c>
      <c r="U57" s="33">
        <v>1463.7632347900001</v>
      </c>
      <c r="V57" s="33">
        <v>1481.7485993800001</v>
      </c>
      <c r="W57" s="33">
        <v>1484.0282810200001</v>
      </c>
      <c r="X57" s="33">
        <v>1438.6789308800001</v>
      </c>
      <c r="Y57" s="33">
        <v>1396.8785323100001</v>
      </c>
    </row>
    <row r="58" spans="1:25" x14ac:dyDescent="0.2">
      <c r="A58" s="32">
        <v>13</v>
      </c>
      <c r="B58" s="33">
        <v>1467.73627263</v>
      </c>
      <c r="C58" s="33">
        <v>1537.1531658200001</v>
      </c>
      <c r="D58" s="33">
        <v>1590.4977834200001</v>
      </c>
      <c r="E58" s="33">
        <v>1596.5232382199999</v>
      </c>
      <c r="F58" s="33">
        <v>1602.69399039</v>
      </c>
      <c r="G58" s="33">
        <v>1604.6162891800002</v>
      </c>
      <c r="H58" s="33">
        <v>1556.02291605</v>
      </c>
      <c r="I58" s="33">
        <v>1465.2427441500001</v>
      </c>
      <c r="J58" s="33">
        <v>1407.1287375900001</v>
      </c>
      <c r="K58" s="33">
        <v>1406.7669715200002</v>
      </c>
      <c r="L58" s="33">
        <v>1460.4417621600001</v>
      </c>
      <c r="M58" s="33">
        <v>1533.7285963500001</v>
      </c>
      <c r="N58" s="33">
        <v>1434.0789804600001</v>
      </c>
      <c r="O58" s="33">
        <v>1426.7684875000002</v>
      </c>
      <c r="P58" s="33">
        <v>1406.8222498900002</v>
      </c>
      <c r="Q58" s="33">
        <v>1401.1545798600002</v>
      </c>
      <c r="R58" s="33">
        <v>1404.43009818</v>
      </c>
      <c r="S58" s="33">
        <v>1391.3864254600001</v>
      </c>
      <c r="T58" s="33">
        <v>1450.6162749000002</v>
      </c>
      <c r="U58" s="33">
        <v>1470.56364951</v>
      </c>
      <c r="V58" s="33">
        <v>1471.80367671</v>
      </c>
      <c r="W58" s="33">
        <v>1477.6746586900001</v>
      </c>
      <c r="X58" s="33">
        <v>1455.1652687600001</v>
      </c>
      <c r="Y58" s="33">
        <v>1407.73463049</v>
      </c>
    </row>
    <row r="59" spans="1:25" x14ac:dyDescent="0.2">
      <c r="A59" s="32">
        <v>14</v>
      </c>
      <c r="B59" s="33">
        <v>1464.20912565</v>
      </c>
      <c r="C59" s="33">
        <v>1546.30797138</v>
      </c>
      <c r="D59" s="33">
        <v>1588.9209926200001</v>
      </c>
      <c r="E59" s="33">
        <v>1575.2685258900001</v>
      </c>
      <c r="F59" s="33">
        <v>1585.7552895900001</v>
      </c>
      <c r="G59" s="33">
        <v>1584.7577168700002</v>
      </c>
      <c r="H59" s="33">
        <v>1556.5357477300001</v>
      </c>
      <c r="I59" s="33">
        <v>1536.6103993100003</v>
      </c>
      <c r="J59" s="33">
        <v>1549.0066420400001</v>
      </c>
      <c r="K59" s="33">
        <v>1572.1632282200001</v>
      </c>
      <c r="L59" s="33">
        <v>1576.4683686200001</v>
      </c>
      <c r="M59" s="33">
        <v>1585.6760714500001</v>
      </c>
      <c r="N59" s="33">
        <v>1597.85293613</v>
      </c>
      <c r="O59" s="33">
        <v>1605.0915339600001</v>
      </c>
      <c r="P59" s="33">
        <v>1598.6915159300002</v>
      </c>
      <c r="Q59" s="33">
        <v>1600.0015353400001</v>
      </c>
      <c r="R59" s="33">
        <v>1595.10293308</v>
      </c>
      <c r="S59" s="33">
        <v>1581.1454319800002</v>
      </c>
      <c r="T59" s="33">
        <v>1559.63294595</v>
      </c>
      <c r="U59" s="33">
        <v>1552.4271673800001</v>
      </c>
      <c r="V59" s="33">
        <v>1544.0912399000001</v>
      </c>
      <c r="W59" s="33">
        <v>1558.7356948100003</v>
      </c>
      <c r="X59" s="33">
        <v>1533.4839810400001</v>
      </c>
      <c r="Y59" s="33">
        <v>1505.4935642600001</v>
      </c>
    </row>
    <row r="60" spans="1:25" x14ac:dyDescent="0.2">
      <c r="A60" s="32">
        <v>15</v>
      </c>
      <c r="B60" s="33">
        <v>1543.20714505</v>
      </c>
      <c r="C60" s="33">
        <v>1619.2481958000001</v>
      </c>
      <c r="D60" s="33">
        <v>1667.4212009700002</v>
      </c>
      <c r="E60" s="33">
        <v>1685.08923295</v>
      </c>
      <c r="F60" s="33">
        <v>1681.4318864700001</v>
      </c>
      <c r="G60" s="33">
        <v>1659.1969873400001</v>
      </c>
      <c r="H60" s="33">
        <v>1612.5816525400003</v>
      </c>
      <c r="I60" s="33">
        <v>1521.73581223</v>
      </c>
      <c r="J60" s="33">
        <v>1444.5402489300002</v>
      </c>
      <c r="K60" s="33">
        <v>1456.2842810900001</v>
      </c>
      <c r="L60" s="33">
        <v>1478.8484892200001</v>
      </c>
      <c r="M60" s="33">
        <v>1442.89818941</v>
      </c>
      <c r="N60" s="33">
        <v>1487.6838978500002</v>
      </c>
      <c r="O60" s="33">
        <v>1483.90992106</v>
      </c>
      <c r="P60" s="33">
        <v>1489.75474904</v>
      </c>
      <c r="Q60" s="33">
        <v>1520.4401947200001</v>
      </c>
      <c r="R60" s="33">
        <v>1511.2187719000001</v>
      </c>
      <c r="S60" s="33">
        <v>1480.0697558200002</v>
      </c>
      <c r="T60" s="33">
        <v>1477.0903934300002</v>
      </c>
      <c r="U60" s="33">
        <v>1499.7732147100003</v>
      </c>
      <c r="V60" s="33">
        <v>1495.57191825</v>
      </c>
      <c r="W60" s="33">
        <v>1522.6780360300002</v>
      </c>
      <c r="X60" s="33">
        <v>1480.9508484300002</v>
      </c>
      <c r="Y60" s="33">
        <v>1462.4615313000002</v>
      </c>
    </row>
    <row r="61" spans="1:25" x14ac:dyDescent="0.2">
      <c r="A61" s="32">
        <v>16</v>
      </c>
      <c r="B61" s="33">
        <v>1468.1541912</v>
      </c>
      <c r="C61" s="33">
        <v>1540.2908406000001</v>
      </c>
      <c r="D61" s="33">
        <v>1594.23537551</v>
      </c>
      <c r="E61" s="33">
        <v>1607.6984412600002</v>
      </c>
      <c r="F61" s="33">
        <v>1612.10817918</v>
      </c>
      <c r="G61" s="33">
        <v>1593.8044655400001</v>
      </c>
      <c r="H61" s="33">
        <v>1558.4399327500003</v>
      </c>
      <c r="I61" s="33">
        <v>1498.58945393</v>
      </c>
      <c r="J61" s="33">
        <v>1438.9914800200002</v>
      </c>
      <c r="K61" s="33">
        <v>1485.26198327</v>
      </c>
      <c r="L61" s="33">
        <v>1504.74156195</v>
      </c>
      <c r="M61" s="33">
        <v>1435.6466954500002</v>
      </c>
      <c r="N61" s="33">
        <v>1381.1415966900001</v>
      </c>
      <c r="O61" s="33">
        <v>1396.8460832900003</v>
      </c>
      <c r="P61" s="33">
        <v>1403.59492295</v>
      </c>
      <c r="Q61" s="33">
        <v>1399.84014116</v>
      </c>
      <c r="R61" s="33">
        <v>1390.4691465800001</v>
      </c>
      <c r="S61" s="33">
        <v>1452.6068564500001</v>
      </c>
      <c r="T61" s="33">
        <v>1454.6003845800001</v>
      </c>
      <c r="U61" s="33">
        <v>1461.05693163</v>
      </c>
      <c r="V61" s="33">
        <v>1459.0418859900001</v>
      </c>
      <c r="W61" s="33">
        <v>1489.0009735000001</v>
      </c>
      <c r="X61" s="33">
        <v>1470.7330253800001</v>
      </c>
      <c r="Y61" s="33">
        <v>1408.4731335600002</v>
      </c>
    </row>
    <row r="62" spans="1:25" x14ac:dyDescent="0.2">
      <c r="A62" s="32">
        <v>17</v>
      </c>
      <c r="B62" s="33">
        <v>1447.1609718700001</v>
      </c>
      <c r="C62" s="33">
        <v>1522.1628414500001</v>
      </c>
      <c r="D62" s="33">
        <v>1561.8537217200001</v>
      </c>
      <c r="E62" s="33">
        <v>1573.26850889</v>
      </c>
      <c r="F62" s="33">
        <v>1576.3727616200001</v>
      </c>
      <c r="G62" s="33">
        <v>1568.5583407700001</v>
      </c>
      <c r="H62" s="33">
        <v>1562.9717748400001</v>
      </c>
      <c r="I62" s="33">
        <v>1509.5536995300001</v>
      </c>
      <c r="J62" s="33">
        <v>1465.4394508400001</v>
      </c>
      <c r="K62" s="33">
        <v>1428.9445735500001</v>
      </c>
      <c r="L62" s="33">
        <v>1458.45901596</v>
      </c>
      <c r="M62" s="33">
        <v>1412.1237298800002</v>
      </c>
      <c r="N62" s="33">
        <v>1426.33418753</v>
      </c>
      <c r="O62" s="33">
        <v>1441.5813348500001</v>
      </c>
      <c r="P62" s="33">
        <v>1474.43546442</v>
      </c>
      <c r="Q62" s="33">
        <v>1492.91423624</v>
      </c>
      <c r="R62" s="33">
        <v>1475.91985288</v>
      </c>
      <c r="S62" s="33">
        <v>1446.5784763600002</v>
      </c>
      <c r="T62" s="33">
        <v>1476.5696986400001</v>
      </c>
      <c r="U62" s="33">
        <v>1483.1758224600001</v>
      </c>
      <c r="V62" s="33">
        <v>1477.51566226</v>
      </c>
      <c r="W62" s="33">
        <v>1484.0652930400001</v>
      </c>
      <c r="X62" s="33">
        <v>1463.3019337000001</v>
      </c>
      <c r="Y62" s="33">
        <v>1424.5194530200001</v>
      </c>
    </row>
    <row r="63" spans="1:25" x14ac:dyDescent="0.2">
      <c r="A63" s="32">
        <v>18</v>
      </c>
      <c r="B63" s="33">
        <v>1448.7545937000002</v>
      </c>
      <c r="C63" s="33">
        <v>1508.20982768</v>
      </c>
      <c r="D63" s="33">
        <v>1547.0015533100002</v>
      </c>
      <c r="E63" s="33">
        <v>1558.4434353500001</v>
      </c>
      <c r="F63" s="33">
        <v>1570.8805013900001</v>
      </c>
      <c r="G63" s="33">
        <v>1572.33880617</v>
      </c>
      <c r="H63" s="33">
        <v>1558.5007355100001</v>
      </c>
      <c r="I63" s="33">
        <v>1504.1261930200001</v>
      </c>
      <c r="J63" s="33">
        <v>1431.5480475100001</v>
      </c>
      <c r="K63" s="33">
        <v>1410.8250747600002</v>
      </c>
      <c r="L63" s="33">
        <v>1405.5408272300001</v>
      </c>
      <c r="M63" s="33">
        <v>1419.2436083600001</v>
      </c>
      <c r="N63" s="33">
        <v>1434.1741358100001</v>
      </c>
      <c r="O63" s="33">
        <v>1440.8381703300001</v>
      </c>
      <c r="P63" s="33">
        <v>1448.5324731500002</v>
      </c>
      <c r="Q63" s="33">
        <v>1460.40025593</v>
      </c>
      <c r="R63" s="33">
        <v>1439.1991274500001</v>
      </c>
      <c r="S63" s="33">
        <v>1450.7432027400002</v>
      </c>
      <c r="T63" s="33">
        <v>1451.22106801</v>
      </c>
      <c r="U63" s="33">
        <v>1420.2660019400003</v>
      </c>
      <c r="V63" s="33">
        <v>1417.9931445100001</v>
      </c>
      <c r="W63" s="33">
        <v>1388.5321233500001</v>
      </c>
      <c r="X63" s="33">
        <v>1410.74372965</v>
      </c>
      <c r="Y63" s="33">
        <v>1469.5160621900002</v>
      </c>
    </row>
    <row r="64" spans="1:25" x14ac:dyDescent="0.2">
      <c r="A64" s="32">
        <v>19</v>
      </c>
      <c r="B64" s="33">
        <v>1553.1665063900002</v>
      </c>
      <c r="C64" s="33">
        <v>1612.5256510000002</v>
      </c>
      <c r="D64" s="33">
        <v>1636.5059569300001</v>
      </c>
      <c r="E64" s="33">
        <v>1631.19855119</v>
      </c>
      <c r="F64" s="33">
        <v>1630.7453180300001</v>
      </c>
      <c r="G64" s="33">
        <v>1619.0036452100001</v>
      </c>
      <c r="H64" s="33">
        <v>1643.5291855500002</v>
      </c>
      <c r="I64" s="33">
        <v>1567.9013870800002</v>
      </c>
      <c r="J64" s="33">
        <v>1504.1982310600001</v>
      </c>
      <c r="K64" s="33">
        <v>1452.6448617400001</v>
      </c>
      <c r="L64" s="33">
        <v>1423.6506073200001</v>
      </c>
      <c r="M64" s="33">
        <v>1447.0484336500001</v>
      </c>
      <c r="N64" s="33">
        <v>1460.74767924</v>
      </c>
      <c r="O64" s="33">
        <v>1471.7227094500001</v>
      </c>
      <c r="P64" s="33">
        <v>1452.2557915200002</v>
      </c>
      <c r="Q64" s="33">
        <v>1445.8495878200001</v>
      </c>
      <c r="R64" s="33">
        <v>1437.3810584300002</v>
      </c>
      <c r="S64" s="33">
        <v>1424.76267708</v>
      </c>
      <c r="T64" s="33">
        <v>1417.4226610100002</v>
      </c>
      <c r="U64" s="33">
        <v>1426.89483748</v>
      </c>
      <c r="V64" s="33">
        <v>1424.3789618600001</v>
      </c>
      <c r="W64" s="33">
        <v>1438.47504228</v>
      </c>
      <c r="X64" s="33">
        <v>1431.3206929300002</v>
      </c>
      <c r="Y64" s="33">
        <v>1465.28371391</v>
      </c>
    </row>
    <row r="65" spans="1:25" x14ac:dyDescent="0.2">
      <c r="A65" s="32">
        <v>20</v>
      </c>
      <c r="B65" s="33">
        <v>1517.9724952399999</v>
      </c>
      <c r="C65" s="33">
        <v>1602.8445292600002</v>
      </c>
      <c r="D65" s="33">
        <v>1650.4216400400001</v>
      </c>
      <c r="E65" s="33">
        <v>1664.0840385100003</v>
      </c>
      <c r="F65" s="33">
        <v>1670.5402979800001</v>
      </c>
      <c r="G65" s="33">
        <v>1641.4753629700001</v>
      </c>
      <c r="H65" s="33">
        <v>1588.4104948500001</v>
      </c>
      <c r="I65" s="33">
        <v>1507.0688151300001</v>
      </c>
      <c r="J65" s="33">
        <v>1434.3397405000001</v>
      </c>
      <c r="K65" s="33">
        <v>1416.45537653</v>
      </c>
      <c r="L65" s="33">
        <v>1407.5812862800001</v>
      </c>
      <c r="M65" s="33">
        <v>1397.6598283300002</v>
      </c>
      <c r="N65" s="33">
        <v>1426.9186184400003</v>
      </c>
      <c r="O65" s="33">
        <v>1418.5309824900003</v>
      </c>
      <c r="P65" s="33">
        <v>1433.9345665500002</v>
      </c>
      <c r="Q65" s="33">
        <v>1417.4536941700001</v>
      </c>
      <c r="R65" s="33">
        <v>1431.6980914800001</v>
      </c>
      <c r="S65" s="33">
        <v>1397.4475517000001</v>
      </c>
      <c r="T65" s="33">
        <v>1442.0338659800002</v>
      </c>
      <c r="U65" s="33">
        <v>1453.0031580000002</v>
      </c>
      <c r="V65" s="33">
        <v>1451.1336403300002</v>
      </c>
      <c r="W65" s="33">
        <v>1479.3907589400001</v>
      </c>
      <c r="X65" s="33">
        <v>1459.1938796000002</v>
      </c>
      <c r="Y65" s="33">
        <v>1459.8814535500001</v>
      </c>
    </row>
    <row r="66" spans="1:25" x14ac:dyDescent="0.2">
      <c r="A66" s="32">
        <v>21</v>
      </c>
      <c r="B66" s="33">
        <v>1633.8481105600001</v>
      </c>
      <c r="C66" s="33">
        <v>1713.46259607</v>
      </c>
      <c r="D66" s="33">
        <v>1786.0324492500001</v>
      </c>
      <c r="E66" s="33">
        <v>1800.1329589000002</v>
      </c>
      <c r="F66" s="33">
        <v>1801.98375476</v>
      </c>
      <c r="G66" s="33">
        <v>1782.5294769900001</v>
      </c>
      <c r="H66" s="33">
        <v>1757.89681739</v>
      </c>
      <c r="I66" s="33">
        <v>1664.1490095900001</v>
      </c>
      <c r="J66" s="33">
        <v>1596.9975175400002</v>
      </c>
      <c r="K66" s="33">
        <v>1539.6687654500001</v>
      </c>
      <c r="L66" s="33">
        <v>1487.1505026300001</v>
      </c>
      <c r="M66" s="33">
        <v>1498.6139366600003</v>
      </c>
      <c r="N66" s="33">
        <v>1537.37688839</v>
      </c>
      <c r="O66" s="33">
        <v>1535.8966813500001</v>
      </c>
      <c r="P66" s="33">
        <v>1553.19316981</v>
      </c>
      <c r="Q66" s="33">
        <v>1517.5407941700003</v>
      </c>
      <c r="R66" s="33">
        <v>1525.1276877500002</v>
      </c>
      <c r="S66" s="33">
        <v>1513.2574783300001</v>
      </c>
      <c r="T66" s="33">
        <v>1495.7627128000001</v>
      </c>
      <c r="U66" s="33">
        <v>1516.6257095000001</v>
      </c>
      <c r="V66" s="33">
        <v>1525.9434354100001</v>
      </c>
      <c r="W66" s="33">
        <v>1507.2387048600001</v>
      </c>
      <c r="X66" s="33">
        <v>1545.39927186</v>
      </c>
      <c r="Y66" s="33">
        <v>1597.2306624700002</v>
      </c>
    </row>
    <row r="67" spans="1:25" x14ac:dyDescent="0.2">
      <c r="A67" s="32">
        <v>22</v>
      </c>
      <c r="B67" s="33">
        <v>1530.4717870800002</v>
      </c>
      <c r="C67" s="33">
        <v>1594.6614527600002</v>
      </c>
      <c r="D67" s="33">
        <v>1589.5282421200002</v>
      </c>
      <c r="E67" s="33">
        <v>1615.0585187200002</v>
      </c>
      <c r="F67" s="33">
        <v>1611.2114979100002</v>
      </c>
      <c r="G67" s="33">
        <v>1596.80890578</v>
      </c>
      <c r="H67" s="33">
        <v>1546.7853596700002</v>
      </c>
      <c r="I67" s="33">
        <v>1490.02106437</v>
      </c>
      <c r="J67" s="33">
        <v>1418.2110445400001</v>
      </c>
      <c r="K67" s="33">
        <v>1392.3204023200001</v>
      </c>
      <c r="L67" s="33">
        <v>1416.0024871200001</v>
      </c>
      <c r="M67" s="33">
        <v>1376.0504208300001</v>
      </c>
      <c r="N67" s="33">
        <v>1380.5153213600001</v>
      </c>
      <c r="O67" s="33">
        <v>1378.8937477400002</v>
      </c>
      <c r="P67" s="33">
        <v>1378.4026061100001</v>
      </c>
      <c r="Q67" s="33">
        <v>1376.8441200700001</v>
      </c>
      <c r="R67" s="33">
        <v>1399.7173906400001</v>
      </c>
      <c r="S67" s="33">
        <v>1371.8842180000001</v>
      </c>
      <c r="T67" s="33">
        <v>1447.8284416399999</v>
      </c>
      <c r="U67" s="33">
        <v>1459.9391099700001</v>
      </c>
      <c r="V67" s="33">
        <v>1454.88254609</v>
      </c>
      <c r="W67" s="33">
        <v>1472.3045766800001</v>
      </c>
      <c r="X67" s="33">
        <v>1445.9382278099999</v>
      </c>
      <c r="Y67" s="33">
        <v>1424.1823417900002</v>
      </c>
    </row>
    <row r="68" spans="1:25" x14ac:dyDescent="0.2">
      <c r="A68" s="32">
        <v>23</v>
      </c>
      <c r="B68" s="33">
        <v>1458.5036222900001</v>
      </c>
      <c r="C68" s="33">
        <v>1510.3341168100001</v>
      </c>
      <c r="D68" s="33">
        <v>1531.86537135</v>
      </c>
      <c r="E68" s="33">
        <v>1571.8988667200001</v>
      </c>
      <c r="F68" s="33">
        <v>1568.5077494600002</v>
      </c>
      <c r="G68" s="33">
        <v>1540.9153784100001</v>
      </c>
      <c r="H68" s="33">
        <v>1497.47424394</v>
      </c>
      <c r="I68" s="33">
        <v>1390.5687387</v>
      </c>
      <c r="J68" s="33">
        <v>1378.7286460500002</v>
      </c>
      <c r="K68" s="33">
        <v>1401.1936313600002</v>
      </c>
      <c r="L68" s="33">
        <v>1423.8967715400001</v>
      </c>
      <c r="M68" s="33">
        <v>1412.72541432</v>
      </c>
      <c r="N68" s="33">
        <v>1409.9903781700002</v>
      </c>
      <c r="O68" s="33">
        <v>1389.7231908600002</v>
      </c>
      <c r="P68" s="33">
        <v>1392.2459835300001</v>
      </c>
      <c r="Q68" s="33">
        <v>1387.3404020700002</v>
      </c>
      <c r="R68" s="33">
        <v>1394.7092289200002</v>
      </c>
      <c r="S68" s="33">
        <v>1413.5953149900001</v>
      </c>
      <c r="T68" s="33">
        <v>1426.2180840400001</v>
      </c>
      <c r="U68" s="33">
        <v>1421.96820787</v>
      </c>
      <c r="V68" s="33">
        <v>1412.23666858</v>
      </c>
      <c r="W68" s="33">
        <v>1428.9244919700002</v>
      </c>
      <c r="X68" s="33">
        <v>1432.7988577600001</v>
      </c>
      <c r="Y68" s="33">
        <v>1413.11296763</v>
      </c>
    </row>
    <row r="69" spans="1:25" x14ac:dyDescent="0.2">
      <c r="A69" s="32">
        <v>24</v>
      </c>
      <c r="B69" s="33">
        <v>1462.8263811000002</v>
      </c>
      <c r="C69" s="33">
        <v>1436.78620591</v>
      </c>
      <c r="D69" s="33">
        <v>1525.6461686800001</v>
      </c>
      <c r="E69" s="33">
        <v>1541.2301182400001</v>
      </c>
      <c r="F69" s="33">
        <v>1531.2482977300001</v>
      </c>
      <c r="G69" s="33">
        <v>1514.0961113700002</v>
      </c>
      <c r="H69" s="33">
        <v>1506.5139664800001</v>
      </c>
      <c r="I69" s="33">
        <v>1420.9695840500001</v>
      </c>
      <c r="J69" s="33">
        <v>1403.3893953500001</v>
      </c>
      <c r="K69" s="33">
        <v>1380.8352276800001</v>
      </c>
      <c r="L69" s="33">
        <v>1410.7222374100002</v>
      </c>
      <c r="M69" s="33">
        <v>1392.58247667</v>
      </c>
      <c r="N69" s="33">
        <v>1394.1257562600001</v>
      </c>
      <c r="O69" s="33">
        <v>1428.4583801800002</v>
      </c>
      <c r="P69" s="33">
        <v>1445.4657424500001</v>
      </c>
      <c r="Q69" s="33">
        <v>1435.4135109300003</v>
      </c>
      <c r="R69" s="33">
        <v>1420.1894055700002</v>
      </c>
      <c r="S69" s="33">
        <v>1367.47453475</v>
      </c>
      <c r="T69" s="33">
        <v>1391.7759940200001</v>
      </c>
      <c r="U69" s="33">
        <v>1354.32334066</v>
      </c>
      <c r="V69" s="33">
        <v>1354.2682481300001</v>
      </c>
      <c r="W69" s="33">
        <v>1373.4949131600001</v>
      </c>
      <c r="X69" s="33">
        <v>1417.9681368000001</v>
      </c>
      <c r="Y69" s="33">
        <v>1428.36581585</v>
      </c>
    </row>
    <row r="70" spans="1:25" x14ac:dyDescent="0.2">
      <c r="A70" s="32">
        <v>25</v>
      </c>
      <c r="B70" s="33">
        <v>1398.7795513200001</v>
      </c>
      <c r="C70" s="33">
        <v>1468.9924528500001</v>
      </c>
      <c r="D70" s="33">
        <v>1507.8519110500001</v>
      </c>
      <c r="E70" s="33">
        <v>1525.2900022599999</v>
      </c>
      <c r="F70" s="33">
        <v>1531.9527119800002</v>
      </c>
      <c r="G70" s="33">
        <v>1521.8378513200003</v>
      </c>
      <c r="H70" s="33">
        <v>1501.0687532200002</v>
      </c>
      <c r="I70" s="33">
        <v>1444.48222564</v>
      </c>
      <c r="J70" s="33">
        <v>1377.3018280900001</v>
      </c>
      <c r="K70" s="33">
        <v>1346.1544014500003</v>
      </c>
      <c r="L70" s="33">
        <v>1344.1962684300001</v>
      </c>
      <c r="M70" s="33">
        <v>1357.1016263700001</v>
      </c>
      <c r="N70" s="33">
        <v>1408.9577685100001</v>
      </c>
      <c r="O70" s="33">
        <v>1449.2785643900002</v>
      </c>
      <c r="P70" s="33">
        <v>1449.5746052700001</v>
      </c>
      <c r="Q70" s="33">
        <v>1456.26633186</v>
      </c>
      <c r="R70" s="33">
        <v>1414.4352505600002</v>
      </c>
      <c r="S70" s="33">
        <v>1391.3915666700002</v>
      </c>
      <c r="T70" s="33">
        <v>1359.1026138700001</v>
      </c>
      <c r="U70" s="33">
        <v>1355.16184645</v>
      </c>
      <c r="V70" s="33">
        <v>1358.5029379200002</v>
      </c>
      <c r="W70" s="33">
        <v>1401.1250397600002</v>
      </c>
      <c r="X70" s="33">
        <v>1364.5628225000003</v>
      </c>
      <c r="Y70" s="33">
        <v>1383.4159813900001</v>
      </c>
    </row>
    <row r="71" spans="1:25" x14ac:dyDescent="0.2">
      <c r="A71" s="32">
        <v>26</v>
      </c>
      <c r="B71" s="33">
        <v>1408.58853858</v>
      </c>
      <c r="C71" s="33">
        <v>1475.6115995800001</v>
      </c>
      <c r="D71" s="33">
        <v>1504.9953949100002</v>
      </c>
      <c r="E71" s="33">
        <v>1504.55315713</v>
      </c>
      <c r="F71" s="33">
        <v>1509.0695644600003</v>
      </c>
      <c r="G71" s="33">
        <v>1496.0353941400001</v>
      </c>
      <c r="H71" s="33">
        <v>1484.6034153900002</v>
      </c>
      <c r="I71" s="33">
        <v>1423.0395227200002</v>
      </c>
      <c r="J71" s="33">
        <v>1376.1634537900002</v>
      </c>
      <c r="K71" s="33">
        <v>1428.0045389500001</v>
      </c>
      <c r="L71" s="33">
        <v>1459.2033248100001</v>
      </c>
      <c r="M71" s="33">
        <v>1433.5504469300001</v>
      </c>
      <c r="N71" s="33">
        <v>1478.1369825200002</v>
      </c>
      <c r="O71" s="33">
        <v>1463.1272326000001</v>
      </c>
      <c r="P71" s="33">
        <v>1467.5883492300002</v>
      </c>
      <c r="Q71" s="33">
        <v>1462.9714362400002</v>
      </c>
      <c r="R71" s="33">
        <v>1472.3108559200002</v>
      </c>
      <c r="S71" s="33">
        <v>1397.6055316900001</v>
      </c>
      <c r="T71" s="33">
        <v>1377.22138311</v>
      </c>
      <c r="U71" s="33">
        <v>1380.99767344</v>
      </c>
      <c r="V71" s="33">
        <v>1372.47570492</v>
      </c>
      <c r="W71" s="33">
        <v>1422.1441686200001</v>
      </c>
      <c r="X71" s="33">
        <v>1391.36721263</v>
      </c>
      <c r="Y71" s="33">
        <v>1335.1588981500001</v>
      </c>
    </row>
    <row r="72" spans="1:25" x14ac:dyDescent="0.2">
      <c r="A72" s="32">
        <v>27</v>
      </c>
      <c r="B72" s="33">
        <v>1531.9371226600001</v>
      </c>
      <c r="C72" s="33">
        <v>1576.81539077</v>
      </c>
      <c r="D72" s="33">
        <v>1617.8698390100001</v>
      </c>
      <c r="E72" s="33">
        <v>1626.51753171</v>
      </c>
      <c r="F72" s="33">
        <v>1626.9945909</v>
      </c>
      <c r="G72" s="33">
        <v>1606.6952595800001</v>
      </c>
      <c r="H72" s="33">
        <v>1579.3022848400001</v>
      </c>
      <c r="I72" s="33">
        <v>1524.2062670600001</v>
      </c>
      <c r="J72" s="33">
        <v>1477.2568897200001</v>
      </c>
      <c r="K72" s="33">
        <v>1420.2711450600002</v>
      </c>
      <c r="L72" s="33">
        <v>1425.71488798</v>
      </c>
      <c r="M72" s="33">
        <v>1481.8679477200001</v>
      </c>
      <c r="N72" s="33">
        <v>1515.4702046</v>
      </c>
      <c r="O72" s="33">
        <v>1501.5033887700001</v>
      </c>
      <c r="P72" s="33">
        <v>1505.5354266100001</v>
      </c>
      <c r="Q72" s="33">
        <v>1508.7934786400001</v>
      </c>
      <c r="R72" s="33">
        <v>1498.8187677200001</v>
      </c>
      <c r="S72" s="33">
        <v>1497.72891314</v>
      </c>
      <c r="T72" s="33">
        <v>1468.8294822400001</v>
      </c>
      <c r="U72" s="33">
        <v>1455.6437138500003</v>
      </c>
      <c r="V72" s="33">
        <v>1413.7259799800001</v>
      </c>
      <c r="W72" s="33">
        <v>1423.31600469</v>
      </c>
      <c r="X72" s="33">
        <v>1438.6274356800002</v>
      </c>
      <c r="Y72" s="33">
        <v>1495.5502077400001</v>
      </c>
    </row>
    <row r="73" spans="1:25" x14ac:dyDescent="0.2">
      <c r="A73" s="32">
        <v>28</v>
      </c>
      <c r="B73" s="33">
        <v>1550.3917043500001</v>
      </c>
      <c r="C73" s="33">
        <v>1540.4858718600001</v>
      </c>
      <c r="D73" s="33">
        <v>1587.9795162400001</v>
      </c>
      <c r="E73" s="33">
        <v>1594.33383643</v>
      </c>
      <c r="F73" s="33">
        <v>1587.5916032300001</v>
      </c>
      <c r="G73" s="33">
        <v>1577.942648</v>
      </c>
      <c r="H73" s="33">
        <v>1567.7931988500002</v>
      </c>
      <c r="I73" s="33">
        <v>1520.4697184900001</v>
      </c>
      <c r="J73" s="33">
        <v>1479.2637038</v>
      </c>
      <c r="K73" s="33">
        <v>1498.2413529000003</v>
      </c>
      <c r="L73" s="33">
        <v>1470.9831631600002</v>
      </c>
      <c r="M73" s="33">
        <v>1473.5401830200001</v>
      </c>
      <c r="N73" s="33">
        <v>1478.0570692700001</v>
      </c>
      <c r="O73" s="33">
        <v>1481.8440499000001</v>
      </c>
      <c r="P73" s="33">
        <v>1528.3657777800001</v>
      </c>
      <c r="Q73" s="33">
        <v>1518.79595339</v>
      </c>
      <c r="R73" s="33">
        <v>1514.0042592800003</v>
      </c>
      <c r="S73" s="33">
        <v>1514.5907536100001</v>
      </c>
      <c r="T73" s="33">
        <v>1507.6013180500001</v>
      </c>
      <c r="U73" s="33">
        <v>1500.4617176300001</v>
      </c>
      <c r="V73" s="33">
        <v>1502.5290908600002</v>
      </c>
      <c r="W73" s="33">
        <v>1522.9259073700002</v>
      </c>
      <c r="X73" s="33">
        <v>1491.48529781</v>
      </c>
      <c r="Y73" s="33">
        <v>1478.9185096200001</v>
      </c>
    </row>
    <row r="74" spans="1:25" x14ac:dyDescent="0.2">
      <c r="A74" s="32">
        <v>29</v>
      </c>
      <c r="B74" s="33">
        <v>1526.3177830000002</v>
      </c>
      <c r="C74" s="33">
        <v>1678.0509057400002</v>
      </c>
      <c r="D74" s="33">
        <v>1644.69303995</v>
      </c>
      <c r="E74" s="33">
        <v>1622.6094479200001</v>
      </c>
      <c r="F74" s="33">
        <v>1615.6709975000001</v>
      </c>
      <c r="G74" s="33">
        <v>1623.9514219800001</v>
      </c>
      <c r="H74" s="33">
        <v>1669.2162895500001</v>
      </c>
      <c r="I74" s="33">
        <v>1668.1987451300001</v>
      </c>
      <c r="J74" s="33">
        <v>1573.6681925200003</v>
      </c>
      <c r="K74" s="33">
        <v>1533.89738629</v>
      </c>
      <c r="L74" s="33">
        <v>1541.8516991500001</v>
      </c>
      <c r="M74" s="33">
        <v>1549.0886496300002</v>
      </c>
      <c r="N74" s="33">
        <v>1542.38583399</v>
      </c>
      <c r="O74" s="33">
        <v>1539.7668925700002</v>
      </c>
      <c r="P74" s="33">
        <v>1554.7374342600001</v>
      </c>
      <c r="Q74" s="33">
        <v>1560.77948812</v>
      </c>
      <c r="R74" s="33">
        <v>1544.00200531</v>
      </c>
      <c r="S74" s="33">
        <v>1539.8323504400003</v>
      </c>
      <c r="T74" s="33">
        <v>1510.1086511999999</v>
      </c>
      <c r="U74" s="33">
        <v>1492.5270154100001</v>
      </c>
      <c r="V74" s="33">
        <v>1486.0274733600002</v>
      </c>
      <c r="W74" s="33">
        <v>1511.1351203199999</v>
      </c>
      <c r="X74" s="33">
        <v>1517.7225569200002</v>
      </c>
      <c r="Y74" s="33">
        <v>1593.5507999000001</v>
      </c>
    </row>
    <row r="75" spans="1:25" x14ac:dyDescent="0.2">
      <c r="A75" s="32">
        <v>30</v>
      </c>
      <c r="B75" s="33">
        <v>1599.07254571</v>
      </c>
      <c r="C75" s="33">
        <v>1615.2074904200001</v>
      </c>
      <c r="D75" s="33">
        <v>1583.6998354700002</v>
      </c>
      <c r="E75" s="33">
        <v>1596.92154379</v>
      </c>
      <c r="F75" s="33">
        <v>1603.8488824800002</v>
      </c>
      <c r="G75" s="33">
        <v>1573.12938697</v>
      </c>
      <c r="H75" s="33">
        <v>1565.0904500300001</v>
      </c>
      <c r="I75" s="33">
        <v>1529.6566728200003</v>
      </c>
      <c r="J75" s="33">
        <v>1495.22340259</v>
      </c>
      <c r="K75" s="33">
        <v>1475.12777583</v>
      </c>
      <c r="L75" s="33">
        <v>1471.9047769200001</v>
      </c>
      <c r="M75" s="33">
        <v>1474.6290943400002</v>
      </c>
      <c r="N75" s="33">
        <v>1477.3200397500002</v>
      </c>
      <c r="O75" s="33">
        <v>1481.8569457300002</v>
      </c>
      <c r="P75" s="33">
        <v>1490.46116439</v>
      </c>
      <c r="Q75" s="33">
        <v>1503.0024567200001</v>
      </c>
      <c r="R75" s="33">
        <v>1496.6128738</v>
      </c>
      <c r="S75" s="33">
        <v>1500.6729157700001</v>
      </c>
      <c r="T75" s="33">
        <v>1502.15763954</v>
      </c>
      <c r="U75" s="33">
        <v>1523.2671234400002</v>
      </c>
      <c r="V75" s="33">
        <v>1512.1387981100002</v>
      </c>
      <c r="W75" s="33">
        <v>1534.7692183500001</v>
      </c>
      <c r="X75" s="33">
        <v>1507.2221551600001</v>
      </c>
      <c r="Y75" s="33">
        <v>1493.9972487300001</v>
      </c>
    </row>
    <row r="76" spans="1:25" x14ac:dyDescent="0.2">
      <c r="A76" s="32">
        <v>31</v>
      </c>
      <c r="B76" s="33">
        <v>1556.2611648500001</v>
      </c>
      <c r="C76" s="33">
        <v>1653.2371787100001</v>
      </c>
      <c r="D76" s="33">
        <v>1692.3766440100001</v>
      </c>
      <c r="E76" s="33">
        <v>1673.0546902400001</v>
      </c>
      <c r="F76" s="33">
        <v>1662.29872361</v>
      </c>
      <c r="G76" s="33">
        <v>1660.4462972900001</v>
      </c>
      <c r="H76" s="33">
        <v>1642.4011308800002</v>
      </c>
      <c r="I76" s="33">
        <v>1565.22629652</v>
      </c>
      <c r="J76" s="33">
        <v>1520.7644436100002</v>
      </c>
      <c r="K76" s="33">
        <v>1483.1489846400002</v>
      </c>
      <c r="L76" s="33">
        <v>1494.8955167000001</v>
      </c>
      <c r="M76" s="33">
        <v>1515.1582186900002</v>
      </c>
      <c r="N76" s="33">
        <v>1518.07469904</v>
      </c>
      <c r="O76" s="33">
        <v>1514.3919737500003</v>
      </c>
      <c r="P76" s="33">
        <v>1466.1467969299999</v>
      </c>
      <c r="Q76" s="33">
        <v>1412.4803041800001</v>
      </c>
      <c r="R76" s="33">
        <v>1401.6960752800001</v>
      </c>
      <c r="S76" s="33">
        <v>1405.6925712</v>
      </c>
      <c r="T76" s="33">
        <v>1410.2786567600001</v>
      </c>
      <c r="U76" s="33">
        <v>1407.9891099400002</v>
      </c>
      <c r="V76" s="33">
        <v>1393.20206261</v>
      </c>
      <c r="W76" s="33">
        <v>1388.3959243700001</v>
      </c>
      <c r="X76" s="33">
        <v>1434.1265738100001</v>
      </c>
      <c r="Y76" s="33">
        <v>1459.1449430499999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1297.20224291</v>
      </c>
      <c r="C81" s="33">
        <v>1310.9851966799999</v>
      </c>
      <c r="D81" s="33">
        <v>1346.3761710799999</v>
      </c>
      <c r="E81" s="33">
        <v>1363.8494097400001</v>
      </c>
      <c r="F81" s="33">
        <v>1361.5116687700001</v>
      </c>
      <c r="G81" s="33">
        <v>1347.55886485</v>
      </c>
      <c r="H81" s="33">
        <v>1327.81887244</v>
      </c>
      <c r="I81" s="33">
        <v>1279.88576599</v>
      </c>
      <c r="J81" s="33">
        <v>1254.02927755</v>
      </c>
      <c r="K81" s="33">
        <v>1331.1007882500001</v>
      </c>
      <c r="L81" s="33">
        <v>1332.4125613000001</v>
      </c>
      <c r="M81" s="33">
        <v>1268.1912252300001</v>
      </c>
      <c r="N81" s="33">
        <v>1209.4968843199999</v>
      </c>
      <c r="O81" s="33">
        <v>1216.2656910200001</v>
      </c>
      <c r="P81" s="33">
        <v>1218.24176891</v>
      </c>
      <c r="Q81" s="33">
        <v>1228.55321282</v>
      </c>
      <c r="R81" s="33">
        <v>1214.4210217</v>
      </c>
      <c r="S81" s="33">
        <v>1200.05312566</v>
      </c>
      <c r="T81" s="33">
        <v>1239.7800598200001</v>
      </c>
      <c r="U81" s="33">
        <v>1250.9018468900001</v>
      </c>
      <c r="V81" s="33">
        <v>1251.35346766</v>
      </c>
      <c r="W81" s="33">
        <v>1274.6429332100001</v>
      </c>
      <c r="X81" s="33">
        <v>1234.20463234</v>
      </c>
      <c r="Y81" s="33">
        <v>1196.21619528</v>
      </c>
    </row>
    <row r="82" spans="1:25" x14ac:dyDescent="0.2">
      <c r="A82" s="32">
        <v>2</v>
      </c>
      <c r="B82" s="33">
        <v>1273.01310524</v>
      </c>
      <c r="C82" s="33">
        <v>1320.1508545900001</v>
      </c>
      <c r="D82" s="33">
        <v>1352.25358637</v>
      </c>
      <c r="E82" s="33">
        <v>1356.1114565600001</v>
      </c>
      <c r="F82" s="33">
        <v>1351.6903457000001</v>
      </c>
      <c r="G82" s="33">
        <v>1344.4509176900001</v>
      </c>
      <c r="H82" s="33">
        <v>1313.3087583000001</v>
      </c>
      <c r="I82" s="33">
        <v>1245.5456778800001</v>
      </c>
      <c r="J82" s="33">
        <v>1220.09554484</v>
      </c>
      <c r="K82" s="33">
        <v>1246.5510657899999</v>
      </c>
      <c r="L82" s="33">
        <v>1251.9645408900001</v>
      </c>
      <c r="M82" s="33">
        <v>1186.7133593600001</v>
      </c>
      <c r="N82" s="33">
        <v>1173.4010295200001</v>
      </c>
      <c r="O82" s="33">
        <v>1188.6639783600001</v>
      </c>
      <c r="P82" s="33">
        <v>1189.83888834</v>
      </c>
      <c r="Q82" s="33">
        <v>1195.57256876</v>
      </c>
      <c r="R82" s="33">
        <v>1200.4732921500001</v>
      </c>
      <c r="S82" s="33">
        <v>1189.8048366600001</v>
      </c>
      <c r="T82" s="33">
        <v>1236.60934337</v>
      </c>
      <c r="U82" s="33">
        <v>1226.0766023000001</v>
      </c>
      <c r="V82" s="33">
        <v>1225.63324605</v>
      </c>
      <c r="W82" s="33">
        <v>1248.6380242600001</v>
      </c>
      <c r="X82" s="33">
        <v>1223.6251540800001</v>
      </c>
      <c r="Y82" s="33">
        <v>1190.17691115</v>
      </c>
    </row>
    <row r="83" spans="1:25" x14ac:dyDescent="0.2">
      <c r="A83" s="32">
        <v>3</v>
      </c>
      <c r="B83" s="33">
        <v>1237.91901506</v>
      </c>
      <c r="C83" s="33">
        <v>1297.77966223</v>
      </c>
      <c r="D83" s="33">
        <v>1332.7513498600001</v>
      </c>
      <c r="E83" s="33">
        <v>1346.5898970600001</v>
      </c>
      <c r="F83" s="33">
        <v>1349.0205166200001</v>
      </c>
      <c r="G83" s="33">
        <v>1339.1706065000001</v>
      </c>
      <c r="H83" s="33">
        <v>1318.43044758</v>
      </c>
      <c r="I83" s="33">
        <v>1274.1725343600001</v>
      </c>
      <c r="J83" s="33">
        <v>1221.4621632400001</v>
      </c>
      <c r="K83" s="33">
        <v>1213.49678657</v>
      </c>
      <c r="L83" s="33">
        <v>1190.7570946600001</v>
      </c>
      <c r="M83" s="33">
        <v>1135.07139727</v>
      </c>
      <c r="N83" s="33">
        <v>1154.9894606400001</v>
      </c>
      <c r="O83" s="33">
        <v>1177.0359658300001</v>
      </c>
      <c r="P83" s="33">
        <v>1170.83967379</v>
      </c>
      <c r="Q83" s="33">
        <v>1165.8816541900001</v>
      </c>
      <c r="R83" s="33">
        <v>1172.3812391700001</v>
      </c>
      <c r="S83" s="33">
        <v>1160.7809433700002</v>
      </c>
      <c r="T83" s="33">
        <v>1173.77429607</v>
      </c>
      <c r="U83" s="33">
        <v>1180.3301443600001</v>
      </c>
      <c r="V83" s="33">
        <v>1178.0303408300001</v>
      </c>
      <c r="W83" s="33">
        <v>1210.6372257099999</v>
      </c>
      <c r="X83" s="33">
        <v>1195.1736052000001</v>
      </c>
      <c r="Y83" s="33">
        <v>1137.14616688</v>
      </c>
    </row>
    <row r="84" spans="1:25" x14ac:dyDescent="0.2">
      <c r="A84" s="32">
        <v>4</v>
      </c>
      <c r="B84" s="33">
        <v>1225.8513448600002</v>
      </c>
      <c r="C84" s="33">
        <v>1276.70701502</v>
      </c>
      <c r="D84" s="33">
        <v>1298.77132308</v>
      </c>
      <c r="E84" s="33">
        <v>1335.16297859</v>
      </c>
      <c r="F84" s="33">
        <v>1345.1927737999999</v>
      </c>
      <c r="G84" s="33">
        <v>1342.4534119300001</v>
      </c>
      <c r="H84" s="33">
        <v>1318.5597523599999</v>
      </c>
      <c r="I84" s="33">
        <v>1277.83505818</v>
      </c>
      <c r="J84" s="33">
        <v>1198.5391330699999</v>
      </c>
      <c r="K84" s="33">
        <v>1168.2656233800001</v>
      </c>
      <c r="L84" s="33">
        <v>1137.6136711000001</v>
      </c>
      <c r="M84" s="33">
        <v>1149.2090053700001</v>
      </c>
      <c r="N84" s="33">
        <v>1176.52466011</v>
      </c>
      <c r="O84" s="33">
        <v>1186.00207514</v>
      </c>
      <c r="P84" s="33">
        <v>1192.5876334</v>
      </c>
      <c r="Q84" s="33">
        <v>1200.89233025</v>
      </c>
      <c r="R84" s="33">
        <v>1197.25210812</v>
      </c>
      <c r="S84" s="33">
        <v>1188.6271758299999</v>
      </c>
      <c r="T84" s="33">
        <v>1170.76458531</v>
      </c>
      <c r="U84" s="33">
        <v>1156.4323736900001</v>
      </c>
      <c r="V84" s="33">
        <v>1122.9140996799999</v>
      </c>
      <c r="W84" s="33">
        <v>1132.5066833000001</v>
      </c>
      <c r="X84" s="33">
        <v>1152.0638551</v>
      </c>
      <c r="Y84" s="33">
        <v>1196.66589527</v>
      </c>
    </row>
    <row r="85" spans="1:25" x14ac:dyDescent="0.2">
      <c r="A85" s="32">
        <v>5</v>
      </c>
      <c r="B85" s="33">
        <v>1258.6786937900001</v>
      </c>
      <c r="C85" s="33">
        <v>1325.5900372999999</v>
      </c>
      <c r="D85" s="33">
        <v>1371.59184908</v>
      </c>
      <c r="E85" s="33">
        <v>1387.8417556900001</v>
      </c>
      <c r="F85" s="33">
        <v>1389.0643275899999</v>
      </c>
      <c r="G85" s="33">
        <v>1364.9472864300001</v>
      </c>
      <c r="H85" s="33">
        <v>1340.19989261</v>
      </c>
      <c r="I85" s="33">
        <v>1255.3671930600001</v>
      </c>
      <c r="J85" s="33">
        <v>1223.50291745</v>
      </c>
      <c r="K85" s="33">
        <v>1174.3707163500001</v>
      </c>
      <c r="L85" s="33">
        <v>1164.86601262</v>
      </c>
      <c r="M85" s="33">
        <v>1177.33325132</v>
      </c>
      <c r="N85" s="33">
        <v>1207.43469751</v>
      </c>
      <c r="O85" s="33">
        <v>1222.95038286</v>
      </c>
      <c r="P85" s="33">
        <v>1221.6977467900001</v>
      </c>
      <c r="Q85" s="33">
        <v>1223.126139</v>
      </c>
      <c r="R85" s="33">
        <v>1211.1794301899999</v>
      </c>
      <c r="S85" s="33">
        <v>1204.0242955400001</v>
      </c>
      <c r="T85" s="33">
        <v>1194.1039695700001</v>
      </c>
      <c r="U85" s="33">
        <v>1191.26339601</v>
      </c>
      <c r="V85" s="33">
        <v>1194.0052166400001</v>
      </c>
      <c r="W85" s="33">
        <v>1206.4001911299999</v>
      </c>
      <c r="X85" s="33">
        <v>1180.1481646700001</v>
      </c>
      <c r="Y85" s="33">
        <v>1222.0784848400001</v>
      </c>
    </row>
    <row r="86" spans="1:25" x14ac:dyDescent="0.2">
      <c r="A86" s="32">
        <v>6</v>
      </c>
      <c r="B86" s="33">
        <v>1266.47070641</v>
      </c>
      <c r="C86" s="33">
        <v>1346.58352618</v>
      </c>
      <c r="D86" s="33">
        <v>1395.5778154</v>
      </c>
      <c r="E86" s="33">
        <v>1410.3118009300001</v>
      </c>
      <c r="F86" s="33">
        <v>1409.90697654</v>
      </c>
      <c r="G86" s="33">
        <v>1383.0990265600001</v>
      </c>
      <c r="H86" s="33">
        <v>1339.96837693</v>
      </c>
      <c r="I86" s="33">
        <v>1294.0678802699999</v>
      </c>
      <c r="J86" s="33">
        <v>1227.98399711</v>
      </c>
      <c r="K86" s="33">
        <v>1164.5861019900001</v>
      </c>
      <c r="L86" s="33">
        <v>1156.0607029600001</v>
      </c>
      <c r="M86" s="33">
        <v>1194.26147066</v>
      </c>
      <c r="N86" s="33">
        <v>1257.3870797900001</v>
      </c>
      <c r="O86" s="33">
        <v>1256.7887824900001</v>
      </c>
      <c r="P86" s="33">
        <v>1266.5575099600001</v>
      </c>
      <c r="Q86" s="33">
        <v>1276.01480849</v>
      </c>
      <c r="R86" s="33">
        <v>1265.4631016400001</v>
      </c>
      <c r="S86" s="33">
        <v>1256.1009219800001</v>
      </c>
      <c r="T86" s="33">
        <v>1249.41928738</v>
      </c>
      <c r="U86" s="33">
        <v>1206.8136760500001</v>
      </c>
      <c r="V86" s="33">
        <v>1194.46163604</v>
      </c>
      <c r="W86" s="33">
        <v>1201.46165754</v>
      </c>
      <c r="X86" s="33">
        <v>1264.72981617</v>
      </c>
      <c r="Y86" s="33">
        <v>1379.82924002</v>
      </c>
    </row>
    <row r="87" spans="1:25" x14ac:dyDescent="0.2">
      <c r="A87" s="32">
        <v>7</v>
      </c>
      <c r="B87" s="33">
        <v>1313.47201447</v>
      </c>
      <c r="C87" s="33">
        <v>1371.99969162</v>
      </c>
      <c r="D87" s="33">
        <v>1419.7952214700001</v>
      </c>
      <c r="E87" s="33">
        <v>1415.33122813</v>
      </c>
      <c r="F87" s="33">
        <v>1428.5106973500001</v>
      </c>
      <c r="G87" s="33">
        <v>1415.16516916</v>
      </c>
      <c r="H87" s="33">
        <v>1379.25581433</v>
      </c>
      <c r="I87" s="33">
        <v>1297.02570552</v>
      </c>
      <c r="J87" s="33">
        <v>1226.1700306800001</v>
      </c>
      <c r="K87" s="33">
        <v>1205.9137312800001</v>
      </c>
      <c r="L87" s="33">
        <v>1215.51449454</v>
      </c>
      <c r="M87" s="33">
        <v>1242.7787900000001</v>
      </c>
      <c r="N87" s="33">
        <v>1260.64391054</v>
      </c>
      <c r="O87" s="33">
        <v>1276.10500452</v>
      </c>
      <c r="P87" s="33">
        <v>1279.9215792699999</v>
      </c>
      <c r="Q87" s="33">
        <v>1294.27963718</v>
      </c>
      <c r="R87" s="33">
        <v>1291.8117020300001</v>
      </c>
      <c r="S87" s="33">
        <v>1265.5010107400001</v>
      </c>
      <c r="T87" s="33">
        <v>1216.3335895100001</v>
      </c>
      <c r="U87" s="33">
        <v>1204.3930154100001</v>
      </c>
      <c r="V87" s="33">
        <v>1200.3438629899999</v>
      </c>
      <c r="W87" s="33">
        <v>1193.1703235</v>
      </c>
      <c r="X87" s="33">
        <v>1191.62067542</v>
      </c>
      <c r="Y87" s="33">
        <v>1184.4879117099999</v>
      </c>
    </row>
    <row r="88" spans="1:25" x14ac:dyDescent="0.2">
      <c r="A88" s="32">
        <v>8</v>
      </c>
      <c r="B88" s="33">
        <v>1258.3362078499999</v>
      </c>
      <c r="C88" s="33">
        <v>1352.3288685800001</v>
      </c>
      <c r="D88" s="33">
        <v>1393.9299251100001</v>
      </c>
      <c r="E88" s="33">
        <v>1411.5951041600001</v>
      </c>
      <c r="F88" s="33">
        <v>1410.28344668</v>
      </c>
      <c r="G88" s="33">
        <v>1398.52362369</v>
      </c>
      <c r="H88" s="33">
        <v>1362.6937398300001</v>
      </c>
      <c r="I88" s="33">
        <v>1311.7752778200002</v>
      </c>
      <c r="J88" s="33">
        <v>1252.7815543500001</v>
      </c>
      <c r="K88" s="33">
        <v>1219.60248</v>
      </c>
      <c r="L88" s="33">
        <v>1220.93975151</v>
      </c>
      <c r="M88" s="33">
        <v>1242.4490760000001</v>
      </c>
      <c r="N88" s="33">
        <v>1267.9891092400001</v>
      </c>
      <c r="O88" s="33">
        <v>1282.5765343400001</v>
      </c>
      <c r="P88" s="33">
        <v>1306.3000365100002</v>
      </c>
      <c r="Q88" s="33">
        <v>1270.6488512000001</v>
      </c>
      <c r="R88" s="33">
        <v>1272.5999357800001</v>
      </c>
      <c r="S88" s="33">
        <v>1250.3774326499999</v>
      </c>
      <c r="T88" s="33">
        <v>1214.51811879</v>
      </c>
      <c r="U88" s="33">
        <v>1191.3955180200001</v>
      </c>
      <c r="V88" s="33">
        <v>1190.2114014799999</v>
      </c>
      <c r="W88" s="33">
        <v>1191.76118744</v>
      </c>
      <c r="X88" s="33">
        <v>1198.3098274200001</v>
      </c>
      <c r="Y88" s="33">
        <v>1252.9655314900001</v>
      </c>
    </row>
    <row r="89" spans="1:25" x14ac:dyDescent="0.2">
      <c r="A89" s="32">
        <v>9</v>
      </c>
      <c r="B89" s="33">
        <v>1351.0330761100001</v>
      </c>
      <c r="C89" s="33">
        <v>1438.2500582600001</v>
      </c>
      <c r="D89" s="33">
        <v>1469.26341462</v>
      </c>
      <c r="E89" s="33">
        <v>1493.8401087499999</v>
      </c>
      <c r="F89" s="33">
        <v>1488.8441569199999</v>
      </c>
      <c r="G89" s="33">
        <v>1461.76747641</v>
      </c>
      <c r="H89" s="33">
        <v>1415.14485298</v>
      </c>
      <c r="I89" s="33">
        <v>1324.2743805499999</v>
      </c>
      <c r="J89" s="33">
        <v>1247.6423487300001</v>
      </c>
      <c r="K89" s="33">
        <v>1226.1138965499999</v>
      </c>
      <c r="L89" s="33">
        <v>1207.4691736899999</v>
      </c>
      <c r="M89" s="33">
        <v>1219.8050965699999</v>
      </c>
      <c r="N89" s="33">
        <v>1233.26826196</v>
      </c>
      <c r="O89" s="33">
        <v>1241.78454543</v>
      </c>
      <c r="P89" s="33">
        <v>1250.28433986</v>
      </c>
      <c r="Q89" s="33">
        <v>1247.5558657000001</v>
      </c>
      <c r="R89" s="33">
        <v>1239.1700483</v>
      </c>
      <c r="S89" s="33">
        <v>1231.46312648</v>
      </c>
      <c r="T89" s="33">
        <v>1207.91174697</v>
      </c>
      <c r="U89" s="33">
        <v>1191.75697212</v>
      </c>
      <c r="V89" s="33">
        <v>1178.7249777900001</v>
      </c>
      <c r="W89" s="33">
        <v>1194.8339808400001</v>
      </c>
      <c r="X89" s="33">
        <v>1180.5366966000001</v>
      </c>
      <c r="Y89" s="33">
        <v>1197.6239283300001</v>
      </c>
    </row>
    <row r="90" spans="1:25" x14ac:dyDescent="0.2">
      <c r="A90" s="32">
        <v>10</v>
      </c>
      <c r="B90" s="33">
        <v>1279.54452208</v>
      </c>
      <c r="C90" s="33">
        <v>1341.5158033300002</v>
      </c>
      <c r="D90" s="33">
        <v>1371.5474124500001</v>
      </c>
      <c r="E90" s="33">
        <v>1383.90590378</v>
      </c>
      <c r="F90" s="33">
        <v>1389.6583675900001</v>
      </c>
      <c r="G90" s="33">
        <v>1374.0436005000001</v>
      </c>
      <c r="H90" s="33">
        <v>1362.24856256</v>
      </c>
      <c r="I90" s="33">
        <v>1298.4141949100001</v>
      </c>
      <c r="J90" s="33">
        <v>1241.58764995</v>
      </c>
      <c r="K90" s="33">
        <v>1186.2477318400001</v>
      </c>
      <c r="L90" s="33">
        <v>1170.8885039100001</v>
      </c>
      <c r="M90" s="33">
        <v>1164.8885410299999</v>
      </c>
      <c r="N90" s="33">
        <v>1195.5791076</v>
      </c>
      <c r="O90" s="33">
        <v>1211.1361231000001</v>
      </c>
      <c r="P90" s="33">
        <v>1226.2731185</v>
      </c>
      <c r="Q90" s="33">
        <v>1233.15538917</v>
      </c>
      <c r="R90" s="33">
        <v>1236.0077023900001</v>
      </c>
      <c r="S90" s="33">
        <v>1233.4075920100001</v>
      </c>
      <c r="T90" s="33">
        <v>1214.7534424</v>
      </c>
      <c r="U90" s="33">
        <v>1202.50571608</v>
      </c>
      <c r="V90" s="33">
        <v>1198.10133533</v>
      </c>
      <c r="W90" s="33">
        <v>1185.19021421</v>
      </c>
      <c r="X90" s="33">
        <v>1184.12587966</v>
      </c>
      <c r="Y90" s="33">
        <v>1246.3345521400001</v>
      </c>
    </row>
    <row r="91" spans="1:25" x14ac:dyDescent="0.2">
      <c r="A91" s="32">
        <v>11</v>
      </c>
      <c r="B91" s="33">
        <v>1274.0761052100002</v>
      </c>
      <c r="C91" s="33">
        <v>1334.4746351700001</v>
      </c>
      <c r="D91" s="33">
        <v>1384.7813293700001</v>
      </c>
      <c r="E91" s="33">
        <v>1393.53369696</v>
      </c>
      <c r="F91" s="33">
        <v>1390.76961278</v>
      </c>
      <c r="G91" s="33">
        <v>1388.79922343</v>
      </c>
      <c r="H91" s="33">
        <v>1382.7075898800001</v>
      </c>
      <c r="I91" s="33">
        <v>1336.6463456900001</v>
      </c>
      <c r="J91" s="33">
        <v>1263.0635386500001</v>
      </c>
      <c r="K91" s="33">
        <v>1218.8577913700001</v>
      </c>
      <c r="L91" s="33">
        <v>1178.3652579100001</v>
      </c>
      <c r="M91" s="33">
        <v>1175.68160152</v>
      </c>
      <c r="N91" s="33">
        <v>1190.68005565</v>
      </c>
      <c r="O91" s="33">
        <v>1201.88939559</v>
      </c>
      <c r="P91" s="33">
        <v>1205.6487360600001</v>
      </c>
      <c r="Q91" s="33">
        <v>1204.8160142500001</v>
      </c>
      <c r="R91" s="33">
        <v>1196.05240409</v>
      </c>
      <c r="S91" s="33">
        <v>1204.33921186</v>
      </c>
      <c r="T91" s="33">
        <v>1171.7652589300001</v>
      </c>
      <c r="U91" s="33">
        <v>1168.0456584000001</v>
      </c>
      <c r="V91" s="33">
        <v>1138.3015640400001</v>
      </c>
      <c r="W91" s="33">
        <v>1132.94442587</v>
      </c>
      <c r="X91" s="33">
        <v>1157.5442333200001</v>
      </c>
      <c r="Y91" s="33">
        <v>1135.47609541</v>
      </c>
    </row>
    <row r="92" spans="1:25" x14ac:dyDescent="0.2">
      <c r="A92" s="32">
        <v>12</v>
      </c>
      <c r="B92" s="33">
        <v>1228.620142</v>
      </c>
      <c r="C92" s="33">
        <v>1303.9315450700001</v>
      </c>
      <c r="D92" s="33">
        <v>1361.3820520500001</v>
      </c>
      <c r="E92" s="33">
        <v>1389.3277443500001</v>
      </c>
      <c r="F92" s="33">
        <v>1406.68069277</v>
      </c>
      <c r="G92" s="33">
        <v>1382.86434009</v>
      </c>
      <c r="H92" s="33">
        <v>1332.9198105600001</v>
      </c>
      <c r="I92" s="33">
        <v>1241.2755015800001</v>
      </c>
      <c r="J92" s="33">
        <v>1186.8000888700001</v>
      </c>
      <c r="K92" s="33">
        <v>1214.20596503</v>
      </c>
      <c r="L92" s="33">
        <v>1225.7057345200001</v>
      </c>
      <c r="M92" s="33">
        <v>1231.4539566000001</v>
      </c>
      <c r="N92" s="33">
        <v>1234.9860211600001</v>
      </c>
      <c r="O92" s="33">
        <v>1246.3945215400001</v>
      </c>
      <c r="P92" s="33">
        <v>1219.0202642700001</v>
      </c>
      <c r="Q92" s="33">
        <v>1230.5381576899999</v>
      </c>
      <c r="R92" s="33">
        <v>1216.17987696</v>
      </c>
      <c r="S92" s="33">
        <v>1201.8574259300001</v>
      </c>
      <c r="T92" s="33">
        <v>1247.29525313</v>
      </c>
      <c r="U92" s="33">
        <v>1267.64323479</v>
      </c>
      <c r="V92" s="33">
        <v>1285.62859938</v>
      </c>
      <c r="W92" s="33">
        <v>1287.90828102</v>
      </c>
      <c r="X92" s="33">
        <v>1242.5589308799999</v>
      </c>
      <c r="Y92" s="33">
        <v>1200.75853231</v>
      </c>
    </row>
    <row r="93" spans="1:25" x14ac:dyDescent="0.2">
      <c r="A93" s="32">
        <v>13</v>
      </c>
      <c r="B93" s="33">
        <v>1271.6162726300001</v>
      </c>
      <c r="C93" s="33">
        <v>1341.03316582</v>
      </c>
      <c r="D93" s="33">
        <v>1394.37778342</v>
      </c>
      <c r="E93" s="33">
        <v>1400.40323822</v>
      </c>
      <c r="F93" s="33">
        <v>1406.5739903900001</v>
      </c>
      <c r="G93" s="33">
        <v>1408.4962891800001</v>
      </c>
      <c r="H93" s="33">
        <v>1359.9029160500002</v>
      </c>
      <c r="I93" s="33">
        <v>1269.12274415</v>
      </c>
      <c r="J93" s="33">
        <v>1211.00873759</v>
      </c>
      <c r="K93" s="33">
        <v>1210.6469715200001</v>
      </c>
      <c r="L93" s="33">
        <v>1264.3217621599999</v>
      </c>
      <c r="M93" s="33">
        <v>1337.60859635</v>
      </c>
      <c r="N93" s="33">
        <v>1237.95898046</v>
      </c>
      <c r="O93" s="33">
        <v>1230.6484875000001</v>
      </c>
      <c r="P93" s="33">
        <v>1210.7022498900001</v>
      </c>
      <c r="Q93" s="33">
        <v>1205.0345798600001</v>
      </c>
      <c r="R93" s="33">
        <v>1208.3100981800001</v>
      </c>
      <c r="S93" s="33">
        <v>1195.2664254599999</v>
      </c>
      <c r="T93" s="33">
        <v>1254.4962749000001</v>
      </c>
      <c r="U93" s="33">
        <v>1274.4436495100001</v>
      </c>
      <c r="V93" s="33">
        <v>1275.6836767100001</v>
      </c>
      <c r="W93" s="33">
        <v>1281.55465869</v>
      </c>
      <c r="X93" s="33">
        <v>1259.04526876</v>
      </c>
      <c r="Y93" s="33">
        <v>1211.6146304900001</v>
      </c>
    </row>
    <row r="94" spans="1:25" x14ac:dyDescent="0.2">
      <c r="A94" s="32">
        <v>14</v>
      </c>
      <c r="B94" s="33">
        <v>1268.0891256500001</v>
      </c>
      <c r="C94" s="33">
        <v>1350.1879713800001</v>
      </c>
      <c r="D94" s="33">
        <v>1392.80099262</v>
      </c>
      <c r="E94" s="33">
        <v>1379.14852589</v>
      </c>
      <c r="F94" s="33">
        <v>1389.63528959</v>
      </c>
      <c r="G94" s="33">
        <v>1388.6377168700001</v>
      </c>
      <c r="H94" s="33">
        <v>1360.41574773</v>
      </c>
      <c r="I94" s="33">
        <v>1340.4903993100002</v>
      </c>
      <c r="J94" s="33">
        <v>1352.88664204</v>
      </c>
      <c r="K94" s="33">
        <v>1376.0432282199999</v>
      </c>
      <c r="L94" s="33">
        <v>1380.34836862</v>
      </c>
      <c r="M94" s="33">
        <v>1389.55607145</v>
      </c>
      <c r="N94" s="33">
        <v>1401.7329361300001</v>
      </c>
      <c r="O94" s="33">
        <v>1408.97153396</v>
      </c>
      <c r="P94" s="33">
        <v>1402.57151593</v>
      </c>
      <c r="Q94" s="33">
        <v>1403.88153534</v>
      </c>
      <c r="R94" s="33">
        <v>1398.9829330800001</v>
      </c>
      <c r="S94" s="33">
        <v>1385.0254319800001</v>
      </c>
      <c r="T94" s="33">
        <v>1363.5129459500001</v>
      </c>
      <c r="U94" s="33">
        <v>1356.30716738</v>
      </c>
      <c r="V94" s="33">
        <v>1347.9712399</v>
      </c>
      <c r="W94" s="33">
        <v>1362.6156948100002</v>
      </c>
      <c r="X94" s="33">
        <v>1337.36398104</v>
      </c>
      <c r="Y94" s="33">
        <v>1309.37356426</v>
      </c>
    </row>
    <row r="95" spans="1:25" x14ac:dyDescent="0.2">
      <c r="A95" s="32">
        <v>15</v>
      </c>
      <c r="B95" s="33">
        <v>1347.0871450500001</v>
      </c>
      <c r="C95" s="33">
        <v>1423.1281958</v>
      </c>
      <c r="D95" s="33">
        <v>1471.3012009700001</v>
      </c>
      <c r="E95" s="33">
        <v>1488.9692329499999</v>
      </c>
      <c r="F95" s="33">
        <v>1485.31188647</v>
      </c>
      <c r="G95" s="33">
        <v>1463.07698734</v>
      </c>
      <c r="H95" s="33">
        <v>1416.4616525400002</v>
      </c>
      <c r="I95" s="33">
        <v>1325.6158122300001</v>
      </c>
      <c r="J95" s="33">
        <v>1248.4202489300001</v>
      </c>
      <c r="K95" s="33">
        <v>1260.16428109</v>
      </c>
      <c r="L95" s="33">
        <v>1282.72848922</v>
      </c>
      <c r="M95" s="33">
        <v>1246.7781894100001</v>
      </c>
      <c r="N95" s="33">
        <v>1291.5638978500001</v>
      </c>
      <c r="O95" s="33">
        <v>1287.7899210600001</v>
      </c>
      <c r="P95" s="33">
        <v>1293.6347490400001</v>
      </c>
      <c r="Q95" s="33">
        <v>1324.32019472</v>
      </c>
      <c r="R95" s="33">
        <v>1315.0987719</v>
      </c>
      <c r="S95" s="33">
        <v>1283.9497558200001</v>
      </c>
      <c r="T95" s="33">
        <v>1280.9703934300001</v>
      </c>
      <c r="U95" s="33">
        <v>1303.6532147100002</v>
      </c>
      <c r="V95" s="33">
        <v>1299.4519182500001</v>
      </c>
      <c r="W95" s="33">
        <v>1326.55803603</v>
      </c>
      <c r="X95" s="33">
        <v>1284.8308484300001</v>
      </c>
      <c r="Y95" s="33">
        <v>1266.3415313</v>
      </c>
    </row>
    <row r="96" spans="1:25" x14ac:dyDescent="0.2">
      <c r="A96" s="32">
        <v>16</v>
      </c>
      <c r="B96" s="33">
        <v>1272.0341912000001</v>
      </c>
      <c r="C96" s="33">
        <v>1344.1708406</v>
      </c>
      <c r="D96" s="33">
        <v>1398.1153755100001</v>
      </c>
      <c r="E96" s="33">
        <v>1411.5784412600001</v>
      </c>
      <c r="F96" s="33">
        <v>1415.9881791800001</v>
      </c>
      <c r="G96" s="33">
        <v>1397.68446554</v>
      </c>
      <c r="H96" s="33">
        <v>1362.3199327500001</v>
      </c>
      <c r="I96" s="33">
        <v>1302.4694539300001</v>
      </c>
      <c r="J96" s="33">
        <v>1242.87148002</v>
      </c>
      <c r="K96" s="33">
        <v>1289.1419832700001</v>
      </c>
      <c r="L96" s="33">
        <v>1308.6215619500001</v>
      </c>
      <c r="M96" s="33">
        <v>1239.52669545</v>
      </c>
      <c r="N96" s="33">
        <v>1185.02159669</v>
      </c>
      <c r="O96" s="33">
        <v>1200.7260832900001</v>
      </c>
      <c r="P96" s="33">
        <v>1207.4749229500001</v>
      </c>
      <c r="Q96" s="33">
        <v>1203.7201411600001</v>
      </c>
      <c r="R96" s="33">
        <v>1194.34914658</v>
      </c>
      <c r="S96" s="33">
        <v>1256.48685645</v>
      </c>
      <c r="T96" s="33">
        <v>1258.48038458</v>
      </c>
      <c r="U96" s="33">
        <v>1264.9369316300001</v>
      </c>
      <c r="V96" s="33">
        <v>1262.92188599</v>
      </c>
      <c r="W96" s="33">
        <v>1292.8809735</v>
      </c>
      <c r="X96" s="33">
        <v>1274.61302538</v>
      </c>
      <c r="Y96" s="33">
        <v>1212.3531335600001</v>
      </c>
    </row>
    <row r="97" spans="1:25" x14ac:dyDescent="0.2">
      <c r="A97" s="32">
        <v>17</v>
      </c>
      <c r="B97" s="33">
        <v>1251.04097187</v>
      </c>
      <c r="C97" s="33">
        <v>1326.04284145</v>
      </c>
      <c r="D97" s="33">
        <v>1365.7337217199999</v>
      </c>
      <c r="E97" s="33">
        <v>1377.1485088900001</v>
      </c>
      <c r="F97" s="33">
        <v>1380.25276162</v>
      </c>
      <c r="G97" s="33">
        <v>1372.43834077</v>
      </c>
      <c r="H97" s="33">
        <v>1366.85177484</v>
      </c>
      <c r="I97" s="33">
        <v>1313.43369953</v>
      </c>
      <c r="J97" s="33">
        <v>1269.3194508399999</v>
      </c>
      <c r="K97" s="33">
        <v>1232.82457355</v>
      </c>
      <c r="L97" s="33">
        <v>1262.3390159600001</v>
      </c>
      <c r="M97" s="33">
        <v>1216.00372988</v>
      </c>
      <c r="N97" s="33">
        <v>1230.2141875300001</v>
      </c>
      <c r="O97" s="33">
        <v>1245.46133485</v>
      </c>
      <c r="P97" s="33">
        <v>1278.3154644200001</v>
      </c>
      <c r="Q97" s="33">
        <v>1296.7942362400001</v>
      </c>
      <c r="R97" s="33">
        <v>1279.7998528800001</v>
      </c>
      <c r="S97" s="33">
        <v>1250.4584763600001</v>
      </c>
      <c r="T97" s="33">
        <v>1280.44969864</v>
      </c>
      <c r="U97" s="33">
        <v>1287.0558224599999</v>
      </c>
      <c r="V97" s="33">
        <v>1281.3956622600001</v>
      </c>
      <c r="W97" s="33">
        <v>1287.94529304</v>
      </c>
      <c r="X97" s="33">
        <v>1267.1819336999999</v>
      </c>
      <c r="Y97" s="33">
        <v>1228.39945302</v>
      </c>
    </row>
    <row r="98" spans="1:25" x14ac:dyDescent="0.2">
      <c r="A98" s="32">
        <v>18</v>
      </c>
      <c r="B98" s="33">
        <v>1252.6345937000001</v>
      </c>
      <c r="C98" s="33">
        <v>1312.0898276800001</v>
      </c>
      <c r="D98" s="33">
        <v>1350.8815533100001</v>
      </c>
      <c r="E98" s="33">
        <v>1362.32343535</v>
      </c>
      <c r="F98" s="33">
        <v>1374.7605013899999</v>
      </c>
      <c r="G98" s="33">
        <v>1376.2188061700001</v>
      </c>
      <c r="H98" s="33">
        <v>1362.38073551</v>
      </c>
      <c r="I98" s="33">
        <v>1308.00619302</v>
      </c>
      <c r="J98" s="33">
        <v>1235.4280475099999</v>
      </c>
      <c r="K98" s="33">
        <v>1214.7050747600001</v>
      </c>
      <c r="L98" s="33">
        <v>1209.42082723</v>
      </c>
      <c r="M98" s="33">
        <v>1223.1236083599999</v>
      </c>
      <c r="N98" s="33">
        <v>1238.0541358099999</v>
      </c>
      <c r="O98" s="33">
        <v>1244.71817033</v>
      </c>
      <c r="P98" s="33">
        <v>1252.4124731500001</v>
      </c>
      <c r="Q98" s="33">
        <v>1264.2802559300001</v>
      </c>
      <c r="R98" s="33">
        <v>1243.07912745</v>
      </c>
      <c r="S98" s="33">
        <v>1254.6232027400001</v>
      </c>
      <c r="T98" s="33">
        <v>1255.1010680100001</v>
      </c>
      <c r="U98" s="33">
        <v>1224.1460019400001</v>
      </c>
      <c r="V98" s="33">
        <v>1221.87314451</v>
      </c>
      <c r="W98" s="33">
        <v>1192.41212335</v>
      </c>
      <c r="X98" s="33">
        <v>1214.6237296500001</v>
      </c>
      <c r="Y98" s="33">
        <v>1273.3960621900001</v>
      </c>
    </row>
    <row r="99" spans="1:25" x14ac:dyDescent="0.2">
      <c r="A99" s="32">
        <v>19</v>
      </c>
      <c r="B99" s="33">
        <v>1357.0465063900001</v>
      </c>
      <c r="C99" s="33">
        <v>1416.405651</v>
      </c>
      <c r="D99" s="33">
        <v>1440.38595693</v>
      </c>
      <c r="E99" s="33">
        <v>1435.0785511900001</v>
      </c>
      <c r="F99" s="33">
        <v>1434.62531803</v>
      </c>
      <c r="G99" s="33">
        <v>1422.8836452099999</v>
      </c>
      <c r="H99" s="33">
        <v>1447.4091855500001</v>
      </c>
      <c r="I99" s="33">
        <v>1371.7813870800001</v>
      </c>
      <c r="J99" s="33">
        <v>1308.07823106</v>
      </c>
      <c r="K99" s="33">
        <v>1256.52486174</v>
      </c>
      <c r="L99" s="33">
        <v>1227.5306073199999</v>
      </c>
      <c r="M99" s="33">
        <v>1250.92843365</v>
      </c>
      <c r="N99" s="33">
        <v>1264.6276792400001</v>
      </c>
      <c r="O99" s="33">
        <v>1275.60270945</v>
      </c>
      <c r="P99" s="33">
        <v>1256.1357915200001</v>
      </c>
      <c r="Q99" s="33">
        <v>1249.72958782</v>
      </c>
      <c r="R99" s="33">
        <v>1241.26105843</v>
      </c>
      <c r="S99" s="33">
        <v>1228.6426770800001</v>
      </c>
      <c r="T99" s="33">
        <v>1221.3026610100001</v>
      </c>
      <c r="U99" s="33">
        <v>1230.7748374800001</v>
      </c>
      <c r="V99" s="33">
        <v>1228.25896186</v>
      </c>
      <c r="W99" s="33">
        <v>1242.3550422800001</v>
      </c>
      <c r="X99" s="33">
        <v>1235.2006929300001</v>
      </c>
      <c r="Y99" s="33">
        <v>1269.1637139100001</v>
      </c>
    </row>
    <row r="100" spans="1:25" x14ac:dyDescent="0.2">
      <c r="A100" s="32">
        <v>20</v>
      </c>
      <c r="B100" s="33">
        <v>1321.8524952400001</v>
      </c>
      <c r="C100" s="33">
        <v>1406.7245292600001</v>
      </c>
      <c r="D100" s="33">
        <v>1454.3016400399999</v>
      </c>
      <c r="E100" s="33">
        <v>1467.9640385100001</v>
      </c>
      <c r="F100" s="33">
        <v>1474.42029798</v>
      </c>
      <c r="G100" s="33">
        <v>1445.35536297</v>
      </c>
      <c r="H100" s="33">
        <v>1392.29049485</v>
      </c>
      <c r="I100" s="33">
        <v>1310.94881513</v>
      </c>
      <c r="J100" s="33">
        <v>1238.2197404999999</v>
      </c>
      <c r="K100" s="33">
        <v>1220.3353765300001</v>
      </c>
      <c r="L100" s="33">
        <v>1211.46128628</v>
      </c>
      <c r="M100" s="33">
        <v>1201.5398283300001</v>
      </c>
      <c r="N100" s="33">
        <v>1230.7986184400002</v>
      </c>
      <c r="O100" s="33">
        <v>1222.4109824900002</v>
      </c>
      <c r="P100" s="33">
        <v>1237.8145665500001</v>
      </c>
      <c r="Q100" s="33">
        <v>1221.3336941699999</v>
      </c>
      <c r="R100" s="33">
        <v>1235.57809148</v>
      </c>
      <c r="S100" s="33">
        <v>1201.3275517</v>
      </c>
      <c r="T100" s="33">
        <v>1245.9138659800001</v>
      </c>
      <c r="U100" s="33">
        <v>1256.8831580000001</v>
      </c>
      <c r="V100" s="33">
        <v>1255.01364033</v>
      </c>
      <c r="W100" s="33">
        <v>1283.27075894</v>
      </c>
      <c r="X100" s="33">
        <v>1263.0738796000001</v>
      </c>
      <c r="Y100" s="33">
        <v>1263.7614535499999</v>
      </c>
    </row>
    <row r="101" spans="1:25" x14ac:dyDescent="0.2">
      <c r="A101" s="32">
        <v>21</v>
      </c>
      <c r="B101" s="33">
        <v>1437.72811056</v>
      </c>
      <c r="C101" s="33">
        <v>1517.3425960699999</v>
      </c>
      <c r="D101" s="33">
        <v>1589.91244925</v>
      </c>
      <c r="E101" s="33">
        <v>1604.0129589000001</v>
      </c>
      <c r="F101" s="33">
        <v>1605.8637547599999</v>
      </c>
      <c r="G101" s="33">
        <v>1586.40947699</v>
      </c>
      <c r="H101" s="33">
        <v>1561.7768173899999</v>
      </c>
      <c r="I101" s="33">
        <v>1468.02900959</v>
      </c>
      <c r="J101" s="33">
        <v>1400.8775175400001</v>
      </c>
      <c r="K101" s="33">
        <v>1343.54876545</v>
      </c>
      <c r="L101" s="33">
        <v>1291.03050263</v>
      </c>
      <c r="M101" s="33">
        <v>1302.4939366600001</v>
      </c>
      <c r="N101" s="33">
        <v>1341.2568883900001</v>
      </c>
      <c r="O101" s="33">
        <v>1339.77668135</v>
      </c>
      <c r="P101" s="33">
        <v>1357.0731698100001</v>
      </c>
      <c r="Q101" s="33">
        <v>1321.4207941700001</v>
      </c>
      <c r="R101" s="33">
        <v>1329.0076877500001</v>
      </c>
      <c r="S101" s="33">
        <v>1317.13747833</v>
      </c>
      <c r="T101" s="33">
        <v>1299.6427128</v>
      </c>
      <c r="U101" s="33">
        <v>1320.5057095</v>
      </c>
      <c r="V101" s="33">
        <v>1329.82343541</v>
      </c>
      <c r="W101" s="33">
        <v>1311.11870486</v>
      </c>
      <c r="X101" s="33">
        <v>1349.2792718600001</v>
      </c>
      <c r="Y101" s="33">
        <v>1401.1106624700001</v>
      </c>
    </row>
    <row r="102" spans="1:25" x14ac:dyDescent="0.2">
      <c r="A102" s="32">
        <v>22</v>
      </c>
      <c r="B102" s="33">
        <v>1334.3517870800001</v>
      </c>
      <c r="C102" s="33">
        <v>1398.5414527600001</v>
      </c>
      <c r="D102" s="33">
        <v>1393.4082421200001</v>
      </c>
      <c r="E102" s="33">
        <v>1418.93851872</v>
      </c>
      <c r="F102" s="33">
        <v>1415.09149791</v>
      </c>
      <c r="G102" s="33">
        <v>1400.6889057800001</v>
      </c>
      <c r="H102" s="33">
        <v>1350.66535967</v>
      </c>
      <c r="I102" s="33">
        <v>1293.9010643700001</v>
      </c>
      <c r="J102" s="33">
        <v>1222.09104454</v>
      </c>
      <c r="K102" s="33">
        <v>1196.20040232</v>
      </c>
      <c r="L102" s="33">
        <v>1219.88248712</v>
      </c>
      <c r="M102" s="33">
        <v>1179.93042083</v>
      </c>
      <c r="N102" s="33">
        <v>1184.39532136</v>
      </c>
      <c r="O102" s="33">
        <v>1182.7737477400001</v>
      </c>
      <c r="P102" s="33">
        <v>1182.28260611</v>
      </c>
      <c r="Q102" s="33">
        <v>1180.72412007</v>
      </c>
      <c r="R102" s="33">
        <v>1203.59739064</v>
      </c>
      <c r="S102" s="33">
        <v>1175.764218</v>
      </c>
      <c r="T102" s="33">
        <v>1251.70844164</v>
      </c>
      <c r="U102" s="33">
        <v>1263.81910997</v>
      </c>
      <c r="V102" s="33">
        <v>1258.7625460900001</v>
      </c>
      <c r="W102" s="33">
        <v>1276.18457668</v>
      </c>
      <c r="X102" s="33">
        <v>1249.8182278100001</v>
      </c>
      <c r="Y102" s="33">
        <v>1228.0623417900001</v>
      </c>
    </row>
    <row r="103" spans="1:25" x14ac:dyDescent="0.2">
      <c r="A103" s="32">
        <v>23</v>
      </c>
      <c r="B103" s="33">
        <v>1262.3836222899999</v>
      </c>
      <c r="C103" s="33">
        <v>1314.21411681</v>
      </c>
      <c r="D103" s="33">
        <v>1335.7453713500001</v>
      </c>
      <c r="E103" s="33">
        <v>1375.77886672</v>
      </c>
      <c r="F103" s="33">
        <v>1372.3877494600001</v>
      </c>
      <c r="G103" s="33">
        <v>1344.79537841</v>
      </c>
      <c r="H103" s="33">
        <v>1301.3542439400001</v>
      </c>
      <c r="I103" s="33">
        <v>1194.4487387000001</v>
      </c>
      <c r="J103" s="33">
        <v>1182.6086460500001</v>
      </c>
      <c r="K103" s="33">
        <v>1205.07363136</v>
      </c>
      <c r="L103" s="33">
        <v>1227.77677154</v>
      </c>
      <c r="M103" s="33">
        <v>1216.6054143200001</v>
      </c>
      <c r="N103" s="33">
        <v>1213.8703781700001</v>
      </c>
      <c r="O103" s="33">
        <v>1193.60319086</v>
      </c>
      <c r="P103" s="33">
        <v>1196.12598353</v>
      </c>
      <c r="Q103" s="33">
        <v>1191.2204020700001</v>
      </c>
      <c r="R103" s="33">
        <v>1198.5892289200001</v>
      </c>
      <c r="S103" s="33">
        <v>1217.47531499</v>
      </c>
      <c r="T103" s="33">
        <v>1230.09808404</v>
      </c>
      <c r="U103" s="33">
        <v>1225.8482078700001</v>
      </c>
      <c r="V103" s="33">
        <v>1216.1166685800001</v>
      </c>
      <c r="W103" s="33">
        <v>1232.8044919700001</v>
      </c>
      <c r="X103" s="33">
        <v>1236.67885776</v>
      </c>
      <c r="Y103" s="33">
        <v>1216.9929676300001</v>
      </c>
    </row>
    <row r="104" spans="1:25" x14ac:dyDescent="0.2">
      <c r="A104" s="32">
        <v>24</v>
      </c>
      <c r="B104" s="33">
        <v>1266.7063811</v>
      </c>
      <c r="C104" s="33">
        <v>1240.6662059100001</v>
      </c>
      <c r="D104" s="33">
        <v>1329.52616868</v>
      </c>
      <c r="E104" s="33">
        <v>1345.11011824</v>
      </c>
      <c r="F104" s="33">
        <v>1335.12829773</v>
      </c>
      <c r="G104" s="33">
        <v>1317.9761113700001</v>
      </c>
      <c r="H104" s="33">
        <v>1310.39396648</v>
      </c>
      <c r="I104" s="33">
        <v>1224.84958405</v>
      </c>
      <c r="J104" s="33">
        <v>1207.26939535</v>
      </c>
      <c r="K104" s="33">
        <v>1184.71522768</v>
      </c>
      <c r="L104" s="33">
        <v>1214.60223741</v>
      </c>
      <c r="M104" s="33">
        <v>1196.4624766700001</v>
      </c>
      <c r="N104" s="33">
        <v>1198.00575626</v>
      </c>
      <c r="O104" s="33">
        <v>1232.3383801800001</v>
      </c>
      <c r="P104" s="33">
        <v>1249.34574245</v>
      </c>
      <c r="Q104" s="33">
        <v>1239.2935109300001</v>
      </c>
      <c r="R104" s="33">
        <v>1224.0694055700001</v>
      </c>
      <c r="S104" s="33">
        <v>1171.3545347500001</v>
      </c>
      <c r="T104" s="33">
        <v>1195.65599402</v>
      </c>
      <c r="U104" s="33">
        <v>1158.2033406600001</v>
      </c>
      <c r="V104" s="33">
        <v>1158.14824813</v>
      </c>
      <c r="W104" s="33">
        <v>1177.37491316</v>
      </c>
      <c r="X104" s="33">
        <v>1221.8481368</v>
      </c>
      <c r="Y104" s="33">
        <v>1232.2458158500001</v>
      </c>
    </row>
    <row r="105" spans="1:25" x14ac:dyDescent="0.2">
      <c r="A105" s="32">
        <v>25</v>
      </c>
      <c r="B105" s="33">
        <v>1202.65955132</v>
      </c>
      <c r="C105" s="33">
        <v>1272.8724528499999</v>
      </c>
      <c r="D105" s="33">
        <v>1311.73191105</v>
      </c>
      <c r="E105" s="33">
        <v>1329.17000226</v>
      </c>
      <c r="F105" s="33">
        <v>1335.8327119800001</v>
      </c>
      <c r="G105" s="33">
        <v>1325.7178513200001</v>
      </c>
      <c r="H105" s="33">
        <v>1304.9487532200001</v>
      </c>
      <c r="I105" s="33">
        <v>1248.3622256400001</v>
      </c>
      <c r="J105" s="33">
        <v>1181.18182809</v>
      </c>
      <c r="K105" s="33">
        <v>1150.0344014500001</v>
      </c>
      <c r="L105" s="33">
        <v>1148.07626843</v>
      </c>
      <c r="M105" s="33">
        <v>1160.98162637</v>
      </c>
      <c r="N105" s="33">
        <v>1212.8377685099999</v>
      </c>
      <c r="O105" s="33">
        <v>1253.15856439</v>
      </c>
      <c r="P105" s="33">
        <v>1253.45460527</v>
      </c>
      <c r="Q105" s="33">
        <v>1260.1463318600001</v>
      </c>
      <c r="R105" s="33">
        <v>1218.3152505600001</v>
      </c>
      <c r="S105" s="33">
        <v>1195.2715666700001</v>
      </c>
      <c r="T105" s="33">
        <v>1162.98261387</v>
      </c>
      <c r="U105" s="33">
        <v>1159.0418464500001</v>
      </c>
      <c r="V105" s="33">
        <v>1162.3829379200001</v>
      </c>
      <c r="W105" s="33">
        <v>1205.00503976</v>
      </c>
      <c r="X105" s="33">
        <v>1168.4428225000001</v>
      </c>
      <c r="Y105" s="33">
        <v>1187.29598139</v>
      </c>
    </row>
    <row r="106" spans="1:25" x14ac:dyDescent="0.2">
      <c r="A106" s="32">
        <v>26</v>
      </c>
      <c r="B106" s="33">
        <v>1212.4685385800001</v>
      </c>
      <c r="C106" s="33">
        <v>1279.49159958</v>
      </c>
      <c r="D106" s="33">
        <v>1308.8753949100001</v>
      </c>
      <c r="E106" s="33">
        <v>1308.4331571300002</v>
      </c>
      <c r="F106" s="33">
        <v>1312.9495644600001</v>
      </c>
      <c r="G106" s="33">
        <v>1299.91539414</v>
      </c>
      <c r="H106" s="33">
        <v>1288.4834153900001</v>
      </c>
      <c r="I106" s="33">
        <v>1226.91952272</v>
      </c>
      <c r="J106" s="33">
        <v>1180.0434537900001</v>
      </c>
      <c r="K106" s="33">
        <v>1231.88453895</v>
      </c>
      <c r="L106" s="33">
        <v>1263.08332481</v>
      </c>
      <c r="M106" s="33">
        <v>1237.43044693</v>
      </c>
      <c r="N106" s="33">
        <v>1282.0169825200001</v>
      </c>
      <c r="O106" s="33">
        <v>1267.0072326</v>
      </c>
      <c r="P106" s="33">
        <v>1271.4683492300001</v>
      </c>
      <c r="Q106" s="33">
        <v>1266.8514362400001</v>
      </c>
      <c r="R106" s="33">
        <v>1276.1908559200001</v>
      </c>
      <c r="S106" s="33">
        <v>1201.48553169</v>
      </c>
      <c r="T106" s="33">
        <v>1181.1013831100001</v>
      </c>
      <c r="U106" s="33">
        <v>1184.8776734400001</v>
      </c>
      <c r="V106" s="33">
        <v>1176.3557049200001</v>
      </c>
      <c r="W106" s="33">
        <v>1226.02416862</v>
      </c>
      <c r="X106" s="33">
        <v>1195.2472126300001</v>
      </c>
      <c r="Y106" s="33">
        <v>1139.03889815</v>
      </c>
    </row>
    <row r="107" spans="1:25" x14ac:dyDescent="0.2">
      <c r="A107" s="32">
        <v>27</v>
      </c>
      <c r="B107" s="33">
        <v>1335.81712266</v>
      </c>
      <c r="C107" s="33">
        <v>1380.6953907700001</v>
      </c>
      <c r="D107" s="33">
        <v>1421.74983901</v>
      </c>
      <c r="E107" s="33">
        <v>1430.3975317100001</v>
      </c>
      <c r="F107" s="33">
        <v>1430.8745909000002</v>
      </c>
      <c r="G107" s="33">
        <v>1410.57525958</v>
      </c>
      <c r="H107" s="33">
        <v>1383.18228484</v>
      </c>
      <c r="I107" s="33">
        <v>1328.08626706</v>
      </c>
      <c r="J107" s="33">
        <v>1281.13688972</v>
      </c>
      <c r="K107" s="33">
        <v>1224.1511450600001</v>
      </c>
      <c r="L107" s="33">
        <v>1229.5948879800001</v>
      </c>
      <c r="M107" s="33">
        <v>1285.74794772</v>
      </c>
      <c r="N107" s="33">
        <v>1319.3502046000001</v>
      </c>
      <c r="O107" s="33">
        <v>1305.38338877</v>
      </c>
      <c r="P107" s="33">
        <v>1309.4154266099999</v>
      </c>
      <c r="Q107" s="33">
        <v>1312.67347864</v>
      </c>
      <c r="R107" s="33">
        <v>1302.69876772</v>
      </c>
      <c r="S107" s="33">
        <v>1301.6089131400001</v>
      </c>
      <c r="T107" s="33">
        <v>1272.7094822399999</v>
      </c>
      <c r="U107" s="33">
        <v>1259.5237138500001</v>
      </c>
      <c r="V107" s="33">
        <v>1217.60597998</v>
      </c>
      <c r="W107" s="33">
        <v>1227.1960046900001</v>
      </c>
      <c r="X107" s="33">
        <v>1242.5074356800001</v>
      </c>
      <c r="Y107" s="33">
        <v>1299.43020774</v>
      </c>
    </row>
    <row r="108" spans="1:25" x14ac:dyDescent="0.2">
      <c r="A108" s="32">
        <v>28</v>
      </c>
      <c r="B108" s="33">
        <v>1354.2717043499999</v>
      </c>
      <c r="C108" s="33">
        <v>1344.36587186</v>
      </c>
      <c r="D108" s="33">
        <v>1391.8595162399999</v>
      </c>
      <c r="E108" s="33">
        <v>1398.2138364300001</v>
      </c>
      <c r="F108" s="33">
        <v>1391.47160323</v>
      </c>
      <c r="G108" s="33">
        <v>1381.8226480000001</v>
      </c>
      <c r="H108" s="33">
        <v>1371.6731988500001</v>
      </c>
      <c r="I108" s="33">
        <v>1324.34971849</v>
      </c>
      <c r="J108" s="33">
        <v>1283.1437038000001</v>
      </c>
      <c r="K108" s="33">
        <v>1302.1213529000001</v>
      </c>
      <c r="L108" s="33">
        <v>1274.8631631600001</v>
      </c>
      <c r="M108" s="33">
        <v>1277.42018302</v>
      </c>
      <c r="N108" s="33">
        <v>1281.9370692699999</v>
      </c>
      <c r="O108" s="33">
        <v>1285.7240499</v>
      </c>
      <c r="P108" s="33">
        <v>1332.24577778</v>
      </c>
      <c r="Q108" s="33">
        <v>1322.6759533900001</v>
      </c>
      <c r="R108" s="33">
        <v>1317.8842592800002</v>
      </c>
      <c r="S108" s="33">
        <v>1318.47075361</v>
      </c>
      <c r="T108" s="33">
        <v>1311.48131805</v>
      </c>
      <c r="U108" s="33">
        <v>1304.3417176299999</v>
      </c>
      <c r="V108" s="33">
        <v>1306.4090908600001</v>
      </c>
      <c r="W108" s="33">
        <v>1326.8059073700001</v>
      </c>
      <c r="X108" s="33">
        <v>1295.3652978100001</v>
      </c>
      <c r="Y108" s="33">
        <v>1282.79850962</v>
      </c>
    </row>
    <row r="109" spans="1:25" x14ac:dyDescent="0.2">
      <c r="A109" s="32">
        <v>29</v>
      </c>
      <c r="B109" s="33">
        <v>1330.1977830000001</v>
      </c>
      <c r="C109" s="33">
        <v>1481.9309057400001</v>
      </c>
      <c r="D109" s="33">
        <v>1448.5730399500001</v>
      </c>
      <c r="E109" s="33">
        <v>1426.48944792</v>
      </c>
      <c r="F109" s="33">
        <v>1419.5509975</v>
      </c>
      <c r="G109" s="33">
        <v>1427.83142198</v>
      </c>
      <c r="H109" s="33">
        <v>1473.0962895499999</v>
      </c>
      <c r="I109" s="33">
        <v>1472.07874513</v>
      </c>
      <c r="J109" s="33">
        <v>1377.5481925200002</v>
      </c>
      <c r="K109" s="33">
        <v>1337.7773862900001</v>
      </c>
      <c r="L109" s="33">
        <v>1345.7316991499999</v>
      </c>
      <c r="M109" s="33">
        <v>1352.9686496300001</v>
      </c>
      <c r="N109" s="33">
        <v>1346.2658339900001</v>
      </c>
      <c r="O109" s="33">
        <v>1343.6468925700001</v>
      </c>
      <c r="P109" s="33">
        <v>1358.61743426</v>
      </c>
      <c r="Q109" s="33">
        <v>1364.6594881200001</v>
      </c>
      <c r="R109" s="33">
        <v>1347.8820053100001</v>
      </c>
      <c r="S109" s="33">
        <v>1343.7123504400001</v>
      </c>
      <c r="T109" s="33">
        <v>1313.9886512</v>
      </c>
      <c r="U109" s="33">
        <v>1296.40701541</v>
      </c>
      <c r="V109" s="33">
        <v>1289.90747336</v>
      </c>
      <c r="W109" s="33">
        <v>1315.0151203200001</v>
      </c>
      <c r="X109" s="33">
        <v>1321.6025569200001</v>
      </c>
      <c r="Y109" s="33">
        <v>1397.4307999</v>
      </c>
    </row>
    <row r="110" spans="1:25" x14ac:dyDescent="0.2">
      <c r="A110" s="32">
        <v>30</v>
      </c>
      <c r="B110" s="33">
        <v>1402.9525457100001</v>
      </c>
      <c r="C110" s="33">
        <v>1419.08749042</v>
      </c>
      <c r="D110" s="33">
        <v>1387.57983547</v>
      </c>
      <c r="E110" s="33">
        <v>1400.8015437900001</v>
      </c>
      <c r="F110" s="33">
        <v>1407.72888248</v>
      </c>
      <c r="G110" s="33">
        <v>1377.0093869700002</v>
      </c>
      <c r="H110" s="33">
        <v>1368.9704500299999</v>
      </c>
      <c r="I110" s="33">
        <v>1333.5366728200001</v>
      </c>
      <c r="J110" s="33">
        <v>1299.1034025900001</v>
      </c>
      <c r="K110" s="33">
        <v>1279.0077758300001</v>
      </c>
      <c r="L110" s="33">
        <v>1275.78477692</v>
      </c>
      <c r="M110" s="33">
        <v>1278.50909434</v>
      </c>
      <c r="N110" s="33">
        <v>1281.2000397500001</v>
      </c>
      <c r="O110" s="33">
        <v>1285.7369457300001</v>
      </c>
      <c r="P110" s="33">
        <v>1294.3411643900001</v>
      </c>
      <c r="Q110" s="33">
        <v>1306.8824567199999</v>
      </c>
      <c r="R110" s="33">
        <v>1300.4928738000001</v>
      </c>
      <c r="S110" s="33">
        <v>1304.55291577</v>
      </c>
      <c r="T110" s="33">
        <v>1306.0376395400001</v>
      </c>
      <c r="U110" s="33">
        <v>1327.1471234400001</v>
      </c>
      <c r="V110" s="33">
        <v>1316.01879811</v>
      </c>
      <c r="W110" s="33">
        <v>1338.64921835</v>
      </c>
      <c r="X110" s="33">
        <v>1311.1021551599999</v>
      </c>
      <c r="Y110" s="33">
        <v>1297.87724873</v>
      </c>
    </row>
    <row r="111" spans="1:25" x14ac:dyDescent="0.2">
      <c r="A111" s="32">
        <v>31</v>
      </c>
      <c r="B111" s="33">
        <v>1360.14116485</v>
      </c>
      <c r="C111" s="33">
        <v>1457.11717871</v>
      </c>
      <c r="D111" s="33">
        <v>1496.2566440099999</v>
      </c>
      <c r="E111" s="33">
        <v>1476.93469024</v>
      </c>
      <c r="F111" s="33">
        <v>1466.1787236100001</v>
      </c>
      <c r="G111" s="33">
        <v>1464.32629729</v>
      </c>
      <c r="H111" s="33">
        <v>1446.2811308800001</v>
      </c>
      <c r="I111" s="33">
        <v>1369.1062965200001</v>
      </c>
      <c r="J111" s="33">
        <v>1324.6444436100001</v>
      </c>
      <c r="K111" s="33">
        <v>1287.0289846400001</v>
      </c>
      <c r="L111" s="33">
        <v>1298.7755167</v>
      </c>
      <c r="M111" s="33">
        <v>1319.0382186900001</v>
      </c>
      <c r="N111" s="33">
        <v>1321.9546990400002</v>
      </c>
      <c r="O111" s="33">
        <v>1318.2719737500001</v>
      </c>
      <c r="P111" s="33">
        <v>1270.02679693</v>
      </c>
      <c r="Q111" s="33">
        <v>1216.36030418</v>
      </c>
      <c r="R111" s="33">
        <v>1205.5760752799999</v>
      </c>
      <c r="S111" s="33">
        <v>1209.5725712000001</v>
      </c>
      <c r="T111" s="33">
        <v>1214.15865676</v>
      </c>
      <c r="U111" s="33">
        <v>1211.86910994</v>
      </c>
      <c r="V111" s="33">
        <v>1197.0820626100001</v>
      </c>
      <c r="W111" s="33">
        <v>1192.27592437</v>
      </c>
      <c r="X111" s="33">
        <v>1238.00657381</v>
      </c>
      <c r="Y111" s="33">
        <v>1263.02494305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1554.6222429100001</v>
      </c>
      <c r="C116" s="33">
        <v>1568.40519668</v>
      </c>
      <c r="D116" s="33">
        <v>1603.79617108</v>
      </c>
      <c r="E116" s="33">
        <v>1621.2694097400001</v>
      </c>
      <c r="F116" s="33">
        <v>1618.93166877</v>
      </c>
      <c r="G116" s="33">
        <v>1604.97886485</v>
      </c>
      <c r="H116" s="33">
        <v>1585.23887244</v>
      </c>
      <c r="I116" s="33">
        <v>1537.3057659900001</v>
      </c>
      <c r="J116" s="33">
        <v>1511.44927755</v>
      </c>
      <c r="K116" s="33">
        <v>1588.5207882500001</v>
      </c>
      <c r="L116" s="33">
        <v>1589.8325613</v>
      </c>
      <c r="M116" s="33">
        <v>1525.6112252300002</v>
      </c>
      <c r="N116" s="33">
        <v>1466.91688432</v>
      </c>
      <c r="O116" s="33">
        <v>1473.6856910200001</v>
      </c>
      <c r="P116" s="33">
        <v>1475.6617689100001</v>
      </c>
      <c r="Q116" s="33">
        <v>1485.9732128200001</v>
      </c>
      <c r="R116" s="33">
        <v>1471.8410217000001</v>
      </c>
      <c r="S116" s="33">
        <v>1457.4731256600001</v>
      </c>
      <c r="T116" s="33">
        <v>1497.20005982</v>
      </c>
      <c r="U116" s="33">
        <v>1508.3218468900002</v>
      </c>
      <c r="V116" s="33">
        <v>1508.7734676600001</v>
      </c>
      <c r="W116" s="33">
        <v>1532.06293321</v>
      </c>
      <c r="X116" s="33">
        <v>1491.6246323400001</v>
      </c>
      <c r="Y116" s="33">
        <v>1453.63619528</v>
      </c>
    </row>
    <row r="117" spans="1:25" x14ac:dyDescent="0.2">
      <c r="A117" s="32">
        <v>2</v>
      </c>
      <c r="B117" s="33">
        <v>1530.43310524</v>
      </c>
      <c r="C117" s="33">
        <v>1577.57085459</v>
      </c>
      <c r="D117" s="33">
        <v>1609.6735863700001</v>
      </c>
      <c r="E117" s="33">
        <v>1613.5314565599999</v>
      </c>
      <c r="F117" s="33">
        <v>1609.1103457000002</v>
      </c>
      <c r="G117" s="33">
        <v>1601.8709176899999</v>
      </c>
      <c r="H117" s="33">
        <v>1570.7287583</v>
      </c>
      <c r="I117" s="33">
        <v>1502.9656778800002</v>
      </c>
      <c r="J117" s="33">
        <v>1477.5155448400001</v>
      </c>
      <c r="K117" s="33">
        <v>1503.97106579</v>
      </c>
      <c r="L117" s="33">
        <v>1509.3845408899999</v>
      </c>
      <c r="M117" s="33">
        <v>1444.13335936</v>
      </c>
      <c r="N117" s="33">
        <v>1430.8210295199999</v>
      </c>
      <c r="O117" s="33">
        <v>1446.0839783600002</v>
      </c>
      <c r="P117" s="33">
        <v>1447.2588883400001</v>
      </c>
      <c r="Q117" s="33">
        <v>1452.99256876</v>
      </c>
      <c r="R117" s="33">
        <v>1457.8932921500002</v>
      </c>
      <c r="S117" s="33">
        <v>1447.2248366599999</v>
      </c>
      <c r="T117" s="33">
        <v>1494.0293433700001</v>
      </c>
      <c r="U117" s="33">
        <v>1483.4966022999999</v>
      </c>
      <c r="V117" s="33">
        <v>1483.0532460500001</v>
      </c>
      <c r="W117" s="33">
        <v>1506.0580242600001</v>
      </c>
      <c r="X117" s="33">
        <v>1481.0451540800002</v>
      </c>
      <c r="Y117" s="33">
        <v>1447.5969111500001</v>
      </c>
    </row>
    <row r="118" spans="1:25" x14ac:dyDescent="0.2">
      <c r="A118" s="32">
        <v>3</v>
      </c>
      <c r="B118" s="33">
        <v>1495.3390150600001</v>
      </c>
      <c r="C118" s="33">
        <v>1555.1996622300001</v>
      </c>
      <c r="D118" s="33">
        <v>1590.17134986</v>
      </c>
      <c r="E118" s="33">
        <v>1604.00989706</v>
      </c>
      <c r="F118" s="33">
        <v>1606.4405166200002</v>
      </c>
      <c r="G118" s="33">
        <v>1596.5906065000001</v>
      </c>
      <c r="H118" s="33">
        <v>1575.85044758</v>
      </c>
      <c r="I118" s="33">
        <v>1531.5925343599999</v>
      </c>
      <c r="J118" s="33">
        <v>1478.8821632400002</v>
      </c>
      <c r="K118" s="33">
        <v>1470.9167865700001</v>
      </c>
      <c r="L118" s="33">
        <v>1448.1770946600002</v>
      </c>
      <c r="M118" s="33">
        <v>1392.4913972700001</v>
      </c>
      <c r="N118" s="33">
        <v>1412.4094606400001</v>
      </c>
      <c r="O118" s="33">
        <v>1434.4559658300002</v>
      </c>
      <c r="P118" s="33">
        <v>1428.2596737900001</v>
      </c>
      <c r="Q118" s="33">
        <v>1423.3016541899999</v>
      </c>
      <c r="R118" s="33">
        <v>1429.8012391700001</v>
      </c>
      <c r="S118" s="33">
        <v>1418.2009433700002</v>
      </c>
      <c r="T118" s="33">
        <v>1431.1942960700001</v>
      </c>
      <c r="U118" s="33">
        <v>1437.7501443600001</v>
      </c>
      <c r="V118" s="33">
        <v>1435.45034083</v>
      </c>
      <c r="W118" s="33">
        <v>1468.05722571</v>
      </c>
      <c r="X118" s="33">
        <v>1452.5936052</v>
      </c>
      <c r="Y118" s="33">
        <v>1394.5661668800001</v>
      </c>
    </row>
    <row r="119" spans="1:25" x14ac:dyDescent="0.2">
      <c r="A119" s="32">
        <v>4</v>
      </c>
      <c r="B119" s="33">
        <v>1483.27134486</v>
      </c>
      <c r="C119" s="33">
        <v>1534.12701502</v>
      </c>
      <c r="D119" s="33">
        <v>1556.1913230800001</v>
      </c>
      <c r="E119" s="33">
        <v>1592.58297859</v>
      </c>
      <c r="F119" s="33">
        <v>1602.6127738</v>
      </c>
      <c r="G119" s="33">
        <v>1599.87341193</v>
      </c>
      <c r="H119" s="33">
        <v>1575.97975236</v>
      </c>
      <c r="I119" s="33">
        <v>1535.2550581800001</v>
      </c>
      <c r="J119" s="33">
        <v>1455.95913307</v>
      </c>
      <c r="K119" s="33">
        <v>1425.6856233800002</v>
      </c>
      <c r="L119" s="33">
        <v>1395.0336711000002</v>
      </c>
      <c r="M119" s="33">
        <v>1406.6290053700002</v>
      </c>
      <c r="N119" s="33">
        <v>1433.9446601100001</v>
      </c>
      <c r="O119" s="33">
        <v>1443.4220751400001</v>
      </c>
      <c r="P119" s="33">
        <v>1450.0076334</v>
      </c>
      <c r="Q119" s="33">
        <v>1458.3123302500001</v>
      </c>
      <c r="R119" s="33">
        <v>1454.6721081200001</v>
      </c>
      <c r="S119" s="33">
        <v>1446.04717583</v>
      </c>
      <c r="T119" s="33">
        <v>1428.1845853100001</v>
      </c>
      <c r="U119" s="33">
        <v>1413.8523736899999</v>
      </c>
      <c r="V119" s="33">
        <v>1380.33409968</v>
      </c>
      <c r="W119" s="33">
        <v>1389.9266832999999</v>
      </c>
      <c r="X119" s="33">
        <v>1409.4838551</v>
      </c>
      <c r="Y119" s="33">
        <v>1454.08589527</v>
      </c>
    </row>
    <row r="120" spans="1:25" x14ac:dyDescent="0.2">
      <c r="A120" s="32">
        <v>5</v>
      </c>
      <c r="B120" s="33">
        <v>1516.09869379</v>
      </c>
      <c r="C120" s="33">
        <v>1583.0100373</v>
      </c>
      <c r="D120" s="33">
        <v>1629.01184908</v>
      </c>
      <c r="E120" s="33">
        <v>1645.2617556900002</v>
      </c>
      <c r="F120" s="33">
        <v>1646.48432759</v>
      </c>
      <c r="G120" s="33">
        <v>1622.3672864299999</v>
      </c>
      <c r="H120" s="33">
        <v>1597.6198926100001</v>
      </c>
      <c r="I120" s="33">
        <v>1512.7871930600002</v>
      </c>
      <c r="J120" s="33">
        <v>1480.9229174500001</v>
      </c>
      <c r="K120" s="33">
        <v>1431.7907163500001</v>
      </c>
      <c r="L120" s="33">
        <v>1422.2860126200001</v>
      </c>
      <c r="M120" s="33">
        <v>1434.7532513200001</v>
      </c>
      <c r="N120" s="33">
        <v>1464.8546975100001</v>
      </c>
      <c r="O120" s="33">
        <v>1480.3703828600001</v>
      </c>
      <c r="P120" s="33">
        <v>1479.11774679</v>
      </c>
      <c r="Q120" s="33">
        <v>1480.546139</v>
      </c>
      <c r="R120" s="33">
        <v>1468.59943019</v>
      </c>
      <c r="S120" s="33">
        <v>1461.4442955400002</v>
      </c>
      <c r="T120" s="33">
        <v>1451.52396957</v>
      </c>
      <c r="U120" s="33">
        <v>1448.68339601</v>
      </c>
      <c r="V120" s="33">
        <v>1451.4252166399999</v>
      </c>
      <c r="W120" s="33">
        <v>1463.82019113</v>
      </c>
      <c r="X120" s="33">
        <v>1437.5681646700002</v>
      </c>
      <c r="Y120" s="33">
        <v>1479.4984848400002</v>
      </c>
    </row>
    <row r="121" spans="1:25" x14ac:dyDescent="0.2">
      <c r="A121" s="32">
        <v>6</v>
      </c>
      <c r="B121" s="33">
        <v>1523.8907064100001</v>
      </c>
      <c r="C121" s="33">
        <v>1604.0035261800001</v>
      </c>
      <c r="D121" s="33">
        <v>1652.9978154</v>
      </c>
      <c r="E121" s="33">
        <v>1667.73180093</v>
      </c>
      <c r="F121" s="33">
        <v>1667.32697654</v>
      </c>
      <c r="G121" s="33">
        <v>1640.5190265600002</v>
      </c>
      <c r="H121" s="33">
        <v>1597.38837693</v>
      </c>
      <c r="I121" s="33">
        <v>1551.48788027</v>
      </c>
      <c r="J121" s="33">
        <v>1485.4039971100001</v>
      </c>
      <c r="K121" s="33">
        <v>1422.0061019900002</v>
      </c>
      <c r="L121" s="33">
        <v>1413.4807029599999</v>
      </c>
      <c r="M121" s="33">
        <v>1451.6814706600001</v>
      </c>
      <c r="N121" s="33">
        <v>1514.8070797900002</v>
      </c>
      <c r="O121" s="33">
        <v>1514.2087824900002</v>
      </c>
      <c r="P121" s="33">
        <v>1523.9775099599999</v>
      </c>
      <c r="Q121" s="33">
        <v>1533.43480849</v>
      </c>
      <c r="R121" s="33">
        <v>1522.8831016400002</v>
      </c>
      <c r="S121" s="33">
        <v>1513.5209219800001</v>
      </c>
      <c r="T121" s="33">
        <v>1506.8392873800001</v>
      </c>
      <c r="U121" s="33">
        <v>1464.23367605</v>
      </c>
      <c r="V121" s="33">
        <v>1451.8816360400001</v>
      </c>
      <c r="W121" s="33">
        <v>1458.8816575400001</v>
      </c>
      <c r="X121" s="33">
        <v>1522.1498161699999</v>
      </c>
      <c r="Y121" s="33">
        <v>1637.2492400200001</v>
      </c>
    </row>
    <row r="122" spans="1:25" x14ac:dyDescent="0.2">
      <c r="A122" s="32">
        <v>7</v>
      </c>
      <c r="B122" s="33">
        <v>1570.89201447</v>
      </c>
      <c r="C122" s="33">
        <v>1629.4196916200001</v>
      </c>
      <c r="D122" s="33">
        <v>1677.2152214700002</v>
      </c>
      <c r="E122" s="33">
        <v>1672.7512281300001</v>
      </c>
      <c r="F122" s="33">
        <v>1685.9306973499999</v>
      </c>
      <c r="G122" s="33">
        <v>1672.5851691600001</v>
      </c>
      <c r="H122" s="33">
        <v>1636.6758143300001</v>
      </c>
      <c r="I122" s="33">
        <v>1554.44570552</v>
      </c>
      <c r="J122" s="33">
        <v>1483.5900306800002</v>
      </c>
      <c r="K122" s="33">
        <v>1463.3337312800002</v>
      </c>
      <c r="L122" s="33">
        <v>1472.9344945400001</v>
      </c>
      <c r="M122" s="33">
        <v>1500.1987900000001</v>
      </c>
      <c r="N122" s="33">
        <v>1518.0639105400001</v>
      </c>
      <c r="O122" s="33">
        <v>1533.52500452</v>
      </c>
      <c r="P122" s="33">
        <v>1537.34157927</v>
      </c>
      <c r="Q122" s="33">
        <v>1551.6996371800001</v>
      </c>
      <c r="R122" s="33">
        <v>1549.23170203</v>
      </c>
      <c r="S122" s="33">
        <v>1522.9210107400002</v>
      </c>
      <c r="T122" s="33">
        <v>1473.7535895100002</v>
      </c>
      <c r="U122" s="33">
        <v>1461.8130154100002</v>
      </c>
      <c r="V122" s="33">
        <v>1457.76386299</v>
      </c>
      <c r="W122" s="33">
        <v>1450.5903235000001</v>
      </c>
      <c r="X122" s="33">
        <v>1449.0406754200001</v>
      </c>
      <c r="Y122" s="33">
        <v>1441.90791171</v>
      </c>
    </row>
    <row r="123" spans="1:25" x14ac:dyDescent="0.2">
      <c r="A123" s="32">
        <v>8</v>
      </c>
      <c r="B123" s="33">
        <v>1515.75620785</v>
      </c>
      <c r="C123" s="33">
        <v>1609.7488685800001</v>
      </c>
      <c r="D123" s="33">
        <v>1651.34992511</v>
      </c>
      <c r="E123" s="33">
        <v>1669.01510416</v>
      </c>
      <c r="F123" s="33">
        <v>1667.7034466800001</v>
      </c>
      <c r="G123" s="33">
        <v>1655.9436236900001</v>
      </c>
      <c r="H123" s="33">
        <v>1620.11373983</v>
      </c>
      <c r="I123" s="33">
        <v>1569.19527782</v>
      </c>
      <c r="J123" s="33">
        <v>1510.2015543499999</v>
      </c>
      <c r="K123" s="33">
        <v>1477.0224800000001</v>
      </c>
      <c r="L123" s="33">
        <v>1478.35975151</v>
      </c>
      <c r="M123" s="33">
        <v>1499.8690760000002</v>
      </c>
      <c r="N123" s="33">
        <v>1525.4091092400001</v>
      </c>
      <c r="O123" s="33">
        <v>1539.9965343400002</v>
      </c>
      <c r="P123" s="33">
        <v>1563.72003651</v>
      </c>
      <c r="Q123" s="33">
        <v>1528.0688511999999</v>
      </c>
      <c r="R123" s="33">
        <v>1530.01993578</v>
      </c>
      <c r="S123" s="33">
        <v>1507.79743265</v>
      </c>
      <c r="T123" s="33">
        <v>1471.9381187900001</v>
      </c>
      <c r="U123" s="33">
        <v>1448.8155180199999</v>
      </c>
      <c r="V123" s="33">
        <v>1447.63140148</v>
      </c>
      <c r="W123" s="33">
        <v>1449.18118744</v>
      </c>
      <c r="X123" s="33">
        <v>1455.72982742</v>
      </c>
      <c r="Y123" s="33">
        <v>1510.3855314899999</v>
      </c>
    </row>
    <row r="124" spans="1:25" x14ac:dyDescent="0.2">
      <c r="A124" s="32">
        <v>9</v>
      </c>
      <c r="B124" s="33">
        <v>1608.4530761100002</v>
      </c>
      <c r="C124" s="33">
        <v>1695.6700582599999</v>
      </c>
      <c r="D124" s="33">
        <v>1726.6834146200001</v>
      </c>
      <c r="E124" s="33">
        <v>1751.26010875</v>
      </c>
      <c r="F124" s="33">
        <v>1746.26415692</v>
      </c>
      <c r="G124" s="33">
        <v>1719.18747641</v>
      </c>
      <c r="H124" s="33">
        <v>1672.5648529800001</v>
      </c>
      <c r="I124" s="33">
        <v>1581.69438055</v>
      </c>
      <c r="J124" s="33">
        <v>1505.0623487300002</v>
      </c>
      <c r="K124" s="33">
        <v>1483.53389655</v>
      </c>
      <c r="L124" s="33">
        <v>1464.88917369</v>
      </c>
      <c r="M124" s="33">
        <v>1477.22509657</v>
      </c>
      <c r="N124" s="33">
        <v>1490.6882619600001</v>
      </c>
      <c r="O124" s="33">
        <v>1499.2045454300001</v>
      </c>
      <c r="P124" s="33">
        <v>1507.7043398600001</v>
      </c>
      <c r="Q124" s="33">
        <v>1504.9758657</v>
      </c>
      <c r="R124" s="33">
        <v>1496.5900483</v>
      </c>
      <c r="S124" s="33">
        <v>1488.8831264800001</v>
      </c>
      <c r="T124" s="33">
        <v>1465.33174697</v>
      </c>
      <c r="U124" s="33">
        <v>1449.1769721200001</v>
      </c>
      <c r="V124" s="33">
        <v>1436.14497779</v>
      </c>
      <c r="W124" s="33">
        <v>1452.2539808399999</v>
      </c>
      <c r="X124" s="33">
        <v>1437.9566966</v>
      </c>
      <c r="Y124" s="33">
        <v>1455.04392833</v>
      </c>
    </row>
    <row r="125" spans="1:25" x14ac:dyDescent="0.2">
      <c r="A125" s="32">
        <v>10</v>
      </c>
      <c r="B125" s="33">
        <v>1536.9645220800001</v>
      </c>
      <c r="C125" s="33">
        <v>1598.9358033300002</v>
      </c>
      <c r="D125" s="33">
        <v>1628.96741245</v>
      </c>
      <c r="E125" s="33">
        <v>1641.3259037800001</v>
      </c>
      <c r="F125" s="33">
        <v>1647.07836759</v>
      </c>
      <c r="G125" s="33">
        <v>1631.4636005</v>
      </c>
      <c r="H125" s="33">
        <v>1619.6685625600001</v>
      </c>
      <c r="I125" s="33">
        <v>1555.8341949100002</v>
      </c>
      <c r="J125" s="33">
        <v>1499.0076499500001</v>
      </c>
      <c r="K125" s="33">
        <v>1443.66773184</v>
      </c>
      <c r="L125" s="33">
        <v>1428.3085039099999</v>
      </c>
      <c r="M125" s="33">
        <v>1422.30854103</v>
      </c>
      <c r="N125" s="33">
        <v>1452.9991076000001</v>
      </c>
      <c r="O125" s="33">
        <v>1468.5561230999999</v>
      </c>
      <c r="P125" s="33">
        <v>1483.6931185000001</v>
      </c>
      <c r="Q125" s="33">
        <v>1490.5753891700001</v>
      </c>
      <c r="R125" s="33">
        <v>1493.4277023900001</v>
      </c>
      <c r="S125" s="33">
        <v>1490.8275920100002</v>
      </c>
      <c r="T125" s="33">
        <v>1472.1734424000001</v>
      </c>
      <c r="U125" s="33">
        <v>1459.92571608</v>
      </c>
      <c r="V125" s="33">
        <v>1455.5213353300001</v>
      </c>
      <c r="W125" s="33">
        <v>1442.6102142100001</v>
      </c>
      <c r="X125" s="33">
        <v>1441.5458796600001</v>
      </c>
      <c r="Y125" s="33">
        <v>1503.75455214</v>
      </c>
    </row>
    <row r="126" spans="1:25" x14ac:dyDescent="0.2">
      <c r="A126" s="32">
        <v>11</v>
      </c>
      <c r="B126" s="33">
        <v>1531.49610521</v>
      </c>
      <c r="C126" s="33">
        <v>1591.8946351699999</v>
      </c>
      <c r="D126" s="33">
        <v>1642.2013293699999</v>
      </c>
      <c r="E126" s="33">
        <v>1650.9536969600001</v>
      </c>
      <c r="F126" s="33">
        <v>1648.1896127800001</v>
      </c>
      <c r="G126" s="33">
        <v>1646.2192234300001</v>
      </c>
      <c r="H126" s="33">
        <v>1640.1275898800002</v>
      </c>
      <c r="I126" s="33">
        <v>1594.0663456899999</v>
      </c>
      <c r="J126" s="33">
        <v>1520.4835386500001</v>
      </c>
      <c r="K126" s="33">
        <v>1476.2777913699999</v>
      </c>
      <c r="L126" s="33">
        <v>1435.7852579100002</v>
      </c>
      <c r="M126" s="33">
        <v>1433.10160152</v>
      </c>
      <c r="N126" s="33">
        <v>1448.1000556500001</v>
      </c>
      <c r="O126" s="33">
        <v>1459.3093955900001</v>
      </c>
      <c r="P126" s="33">
        <v>1463.0687360600002</v>
      </c>
      <c r="Q126" s="33">
        <v>1462.2360142499999</v>
      </c>
      <c r="R126" s="33">
        <v>1453.4724040900001</v>
      </c>
      <c r="S126" s="33">
        <v>1461.7592118600001</v>
      </c>
      <c r="T126" s="33">
        <v>1429.1852589299999</v>
      </c>
      <c r="U126" s="33">
        <v>1425.4656584000002</v>
      </c>
      <c r="V126" s="33">
        <v>1395.7215640400002</v>
      </c>
      <c r="W126" s="33">
        <v>1390.3644258700001</v>
      </c>
      <c r="X126" s="33">
        <v>1414.9642333200002</v>
      </c>
      <c r="Y126" s="33">
        <v>1392.89609541</v>
      </c>
    </row>
    <row r="127" spans="1:25" x14ac:dyDescent="0.2">
      <c r="A127" s="32">
        <v>12</v>
      </c>
      <c r="B127" s="33">
        <v>1486.0401420000001</v>
      </c>
      <c r="C127" s="33">
        <v>1561.3515450699999</v>
      </c>
      <c r="D127" s="33">
        <v>1618.8020520500002</v>
      </c>
      <c r="E127" s="33">
        <v>1646.7477443499999</v>
      </c>
      <c r="F127" s="33">
        <v>1664.10069277</v>
      </c>
      <c r="G127" s="33">
        <v>1640.2843400900001</v>
      </c>
      <c r="H127" s="33">
        <v>1590.3398105600002</v>
      </c>
      <c r="I127" s="33">
        <v>1498.6955015800002</v>
      </c>
      <c r="J127" s="33">
        <v>1444.2200888700002</v>
      </c>
      <c r="K127" s="33">
        <v>1471.6259650300001</v>
      </c>
      <c r="L127" s="33">
        <v>1483.1257345199999</v>
      </c>
      <c r="M127" s="33">
        <v>1488.8739566000002</v>
      </c>
      <c r="N127" s="33">
        <v>1492.4060211600001</v>
      </c>
      <c r="O127" s="33">
        <v>1503.8145215400002</v>
      </c>
      <c r="P127" s="33">
        <v>1476.4402642699999</v>
      </c>
      <c r="Q127" s="33">
        <v>1487.95815769</v>
      </c>
      <c r="R127" s="33">
        <v>1473.5998769600001</v>
      </c>
      <c r="S127" s="33">
        <v>1459.2774259300002</v>
      </c>
      <c r="T127" s="33">
        <v>1504.7152531300001</v>
      </c>
      <c r="U127" s="33">
        <v>1525.06323479</v>
      </c>
      <c r="V127" s="33">
        <v>1543.04859938</v>
      </c>
      <c r="W127" s="33">
        <v>1545.3282810200001</v>
      </c>
      <c r="X127" s="33">
        <v>1499.97893088</v>
      </c>
      <c r="Y127" s="33">
        <v>1458.17853231</v>
      </c>
    </row>
    <row r="128" spans="1:25" x14ac:dyDescent="0.2">
      <c r="A128" s="32">
        <v>13</v>
      </c>
      <c r="B128" s="33">
        <v>1529.0362726300002</v>
      </c>
      <c r="C128" s="33">
        <v>1598.4531658200001</v>
      </c>
      <c r="D128" s="33">
        <v>1651.7977834200001</v>
      </c>
      <c r="E128" s="33">
        <v>1657.8232382200001</v>
      </c>
      <c r="F128" s="33">
        <v>1663.9939903900001</v>
      </c>
      <c r="G128" s="33">
        <v>1665.9162891799999</v>
      </c>
      <c r="H128" s="33">
        <v>1617.3229160500002</v>
      </c>
      <c r="I128" s="33">
        <v>1526.5427441500001</v>
      </c>
      <c r="J128" s="33">
        <v>1468.4287375900001</v>
      </c>
      <c r="K128" s="33">
        <v>1468.0669715199999</v>
      </c>
      <c r="L128" s="33">
        <v>1521.74176216</v>
      </c>
      <c r="M128" s="33">
        <v>1595.02859635</v>
      </c>
      <c r="N128" s="33">
        <v>1495.3789804600001</v>
      </c>
      <c r="O128" s="33">
        <v>1488.0684874999999</v>
      </c>
      <c r="P128" s="33">
        <v>1468.1222498899999</v>
      </c>
      <c r="Q128" s="33">
        <v>1462.45457986</v>
      </c>
      <c r="R128" s="33">
        <v>1465.7300981800001</v>
      </c>
      <c r="S128" s="33">
        <v>1452.68642546</v>
      </c>
      <c r="T128" s="33">
        <v>1511.9162749</v>
      </c>
      <c r="U128" s="33">
        <v>1531.8636495100002</v>
      </c>
      <c r="V128" s="33">
        <v>1533.1036767100002</v>
      </c>
      <c r="W128" s="33">
        <v>1538.9746586900001</v>
      </c>
      <c r="X128" s="33">
        <v>1516.4652687600001</v>
      </c>
      <c r="Y128" s="33">
        <v>1469.0346304900002</v>
      </c>
    </row>
    <row r="129" spans="1:25" x14ac:dyDescent="0.2">
      <c r="A129" s="32">
        <v>14</v>
      </c>
      <c r="B129" s="33">
        <v>1525.5091256500002</v>
      </c>
      <c r="C129" s="33">
        <v>1607.6079713800002</v>
      </c>
      <c r="D129" s="33">
        <v>1650.2209926200001</v>
      </c>
      <c r="E129" s="33">
        <v>1636.56852589</v>
      </c>
      <c r="F129" s="33">
        <v>1647.05528959</v>
      </c>
      <c r="G129" s="33">
        <v>1646.0577168699999</v>
      </c>
      <c r="H129" s="33">
        <v>1617.8357477300001</v>
      </c>
      <c r="I129" s="33">
        <v>1597.91039931</v>
      </c>
      <c r="J129" s="33">
        <v>1610.30664204</v>
      </c>
      <c r="K129" s="33">
        <v>1633.46322822</v>
      </c>
      <c r="L129" s="33">
        <v>1637.76836862</v>
      </c>
      <c r="M129" s="33">
        <v>1646.9760714500001</v>
      </c>
      <c r="N129" s="33">
        <v>1659.1529361300002</v>
      </c>
      <c r="O129" s="33">
        <v>1666.3915339600001</v>
      </c>
      <c r="P129" s="33">
        <v>1659.9915159300001</v>
      </c>
      <c r="Q129" s="33">
        <v>1661.3015353400001</v>
      </c>
      <c r="R129" s="33">
        <v>1656.4029330800001</v>
      </c>
      <c r="S129" s="33">
        <v>1642.44543198</v>
      </c>
      <c r="T129" s="33">
        <v>1620.9329459500002</v>
      </c>
      <c r="U129" s="33">
        <v>1613.7271673800001</v>
      </c>
      <c r="V129" s="33">
        <v>1605.3912399000001</v>
      </c>
      <c r="W129" s="33">
        <v>1620.03569481</v>
      </c>
      <c r="X129" s="33">
        <v>1594.7839810400001</v>
      </c>
      <c r="Y129" s="33">
        <v>1566.79356426</v>
      </c>
    </row>
    <row r="130" spans="1:25" x14ac:dyDescent="0.2">
      <c r="A130" s="32">
        <v>15</v>
      </c>
      <c r="B130" s="33">
        <v>1604.5071450500002</v>
      </c>
      <c r="C130" s="33">
        <v>1680.5481958</v>
      </c>
      <c r="D130" s="33">
        <v>1728.7212009699999</v>
      </c>
      <c r="E130" s="33">
        <v>1746.38923295</v>
      </c>
      <c r="F130" s="33">
        <v>1742.7318864700001</v>
      </c>
      <c r="G130" s="33">
        <v>1720.49698734</v>
      </c>
      <c r="H130" s="33">
        <v>1673.88165254</v>
      </c>
      <c r="I130" s="33">
        <v>1583.0358122300001</v>
      </c>
      <c r="J130" s="33">
        <v>1505.8402489299999</v>
      </c>
      <c r="K130" s="33">
        <v>1517.5842810900001</v>
      </c>
      <c r="L130" s="33">
        <v>1540.1484892200001</v>
      </c>
      <c r="M130" s="33">
        <v>1504.1981894100002</v>
      </c>
      <c r="N130" s="33">
        <v>1548.9838978499999</v>
      </c>
      <c r="O130" s="33">
        <v>1545.2099210600002</v>
      </c>
      <c r="P130" s="33">
        <v>1551.0547490400002</v>
      </c>
      <c r="Q130" s="33">
        <v>1581.7401947200001</v>
      </c>
      <c r="R130" s="33">
        <v>1572.5187719</v>
      </c>
      <c r="S130" s="33">
        <v>1541.3697558199999</v>
      </c>
      <c r="T130" s="33">
        <v>1538.3903934299999</v>
      </c>
      <c r="U130" s="33">
        <v>1561.07321471</v>
      </c>
      <c r="V130" s="33">
        <v>1556.8719182500001</v>
      </c>
      <c r="W130" s="33">
        <v>1583.9780360300001</v>
      </c>
      <c r="X130" s="33">
        <v>1542.2508484299999</v>
      </c>
      <c r="Y130" s="33">
        <v>1523.7615313000001</v>
      </c>
    </row>
    <row r="131" spans="1:25" x14ac:dyDescent="0.2">
      <c r="A131" s="32">
        <v>16</v>
      </c>
      <c r="B131" s="33">
        <v>1529.4541912000002</v>
      </c>
      <c r="C131" s="33">
        <v>1601.5908406000001</v>
      </c>
      <c r="D131" s="33">
        <v>1655.5353755100002</v>
      </c>
      <c r="E131" s="33">
        <v>1668.9984412599999</v>
      </c>
      <c r="F131" s="33">
        <v>1673.4081791800002</v>
      </c>
      <c r="G131" s="33">
        <v>1655.1044655400001</v>
      </c>
      <c r="H131" s="33">
        <v>1619.73993275</v>
      </c>
      <c r="I131" s="33">
        <v>1559.8894539300002</v>
      </c>
      <c r="J131" s="33">
        <v>1500.2914800200001</v>
      </c>
      <c r="K131" s="33">
        <v>1546.5619832700002</v>
      </c>
      <c r="L131" s="33">
        <v>1566.0415619500002</v>
      </c>
      <c r="M131" s="33">
        <v>1496.9466954500001</v>
      </c>
      <c r="N131" s="33">
        <v>1442.4415966900001</v>
      </c>
      <c r="O131" s="33">
        <v>1458.14608329</v>
      </c>
      <c r="P131" s="33">
        <v>1464.8949229500001</v>
      </c>
      <c r="Q131" s="33">
        <v>1461.1401411600002</v>
      </c>
      <c r="R131" s="33">
        <v>1451.7691465800001</v>
      </c>
      <c r="S131" s="33">
        <v>1513.9068564500001</v>
      </c>
      <c r="T131" s="33">
        <v>1515.90038458</v>
      </c>
      <c r="U131" s="33">
        <v>1522.3569316300002</v>
      </c>
      <c r="V131" s="33">
        <v>1520.34188599</v>
      </c>
      <c r="W131" s="33">
        <v>1550.3009735000001</v>
      </c>
      <c r="X131" s="33">
        <v>1532.03302538</v>
      </c>
      <c r="Y131" s="33">
        <v>1469.7731335599999</v>
      </c>
    </row>
    <row r="132" spans="1:25" x14ac:dyDescent="0.2">
      <c r="A132" s="32">
        <v>17</v>
      </c>
      <c r="B132" s="33">
        <v>1508.4609718700001</v>
      </c>
      <c r="C132" s="33">
        <v>1583.46284145</v>
      </c>
      <c r="D132" s="33">
        <v>1623.15372172</v>
      </c>
      <c r="E132" s="33">
        <v>1634.5685088900002</v>
      </c>
      <c r="F132" s="33">
        <v>1637.6727616200001</v>
      </c>
      <c r="G132" s="33">
        <v>1629.85834077</v>
      </c>
      <c r="H132" s="33">
        <v>1624.27177484</v>
      </c>
      <c r="I132" s="33">
        <v>1570.8536995300001</v>
      </c>
      <c r="J132" s="33">
        <v>1526.73945084</v>
      </c>
      <c r="K132" s="33">
        <v>1490.24457355</v>
      </c>
      <c r="L132" s="33">
        <v>1519.7590159600002</v>
      </c>
      <c r="M132" s="33">
        <v>1473.4237298800001</v>
      </c>
      <c r="N132" s="33">
        <v>1487.6341875300002</v>
      </c>
      <c r="O132" s="33">
        <v>1502.88133485</v>
      </c>
      <c r="P132" s="33">
        <v>1535.7354644200002</v>
      </c>
      <c r="Q132" s="33">
        <v>1554.2142362400002</v>
      </c>
      <c r="R132" s="33">
        <v>1537.2198528800002</v>
      </c>
      <c r="S132" s="33">
        <v>1507.8784763599999</v>
      </c>
      <c r="T132" s="33">
        <v>1537.86969864</v>
      </c>
      <c r="U132" s="33">
        <v>1544.47582246</v>
      </c>
      <c r="V132" s="33">
        <v>1538.8156622600002</v>
      </c>
      <c r="W132" s="33">
        <v>1545.3652930400001</v>
      </c>
      <c r="X132" s="33">
        <v>1524.6019337</v>
      </c>
      <c r="Y132" s="33">
        <v>1485.8194530200001</v>
      </c>
    </row>
    <row r="133" spans="1:25" x14ac:dyDescent="0.2">
      <c r="A133" s="32">
        <v>18</v>
      </c>
      <c r="B133" s="33">
        <v>1510.0545936999999</v>
      </c>
      <c r="C133" s="33">
        <v>1569.5098276800002</v>
      </c>
      <c r="D133" s="33">
        <v>1608.3015533099999</v>
      </c>
      <c r="E133" s="33">
        <v>1619.74343535</v>
      </c>
      <c r="F133" s="33">
        <v>1632.18050139</v>
      </c>
      <c r="G133" s="33">
        <v>1633.6388061700002</v>
      </c>
      <c r="H133" s="33">
        <v>1619.8007355100001</v>
      </c>
      <c r="I133" s="33">
        <v>1565.42619302</v>
      </c>
      <c r="J133" s="33">
        <v>1492.84804751</v>
      </c>
      <c r="K133" s="33">
        <v>1472.12507476</v>
      </c>
      <c r="L133" s="33">
        <v>1466.8408272300001</v>
      </c>
      <c r="M133" s="33">
        <v>1480.54360836</v>
      </c>
      <c r="N133" s="33">
        <v>1495.47413581</v>
      </c>
      <c r="O133" s="33">
        <v>1502.1381703300001</v>
      </c>
      <c r="P133" s="33">
        <v>1509.8324731499999</v>
      </c>
      <c r="Q133" s="33">
        <v>1521.7002559300001</v>
      </c>
      <c r="R133" s="33">
        <v>1500.4991274500001</v>
      </c>
      <c r="S133" s="33">
        <v>1512.04320274</v>
      </c>
      <c r="T133" s="33">
        <v>1512.5210680100001</v>
      </c>
      <c r="U133" s="33">
        <v>1481.56600194</v>
      </c>
      <c r="V133" s="33">
        <v>1479.29314451</v>
      </c>
      <c r="W133" s="33">
        <v>1449.8321233500001</v>
      </c>
      <c r="X133" s="33">
        <v>1472.0437296500002</v>
      </c>
      <c r="Y133" s="33">
        <v>1530.8160621899999</v>
      </c>
    </row>
    <row r="134" spans="1:25" x14ac:dyDescent="0.2">
      <c r="A134" s="32">
        <v>19</v>
      </c>
      <c r="B134" s="33">
        <v>1614.4665063899999</v>
      </c>
      <c r="C134" s="33">
        <v>1673.8256510000001</v>
      </c>
      <c r="D134" s="33">
        <v>1697.8059569300001</v>
      </c>
      <c r="E134" s="33">
        <v>1692.4985511900002</v>
      </c>
      <c r="F134" s="33">
        <v>1692.0453180300001</v>
      </c>
      <c r="G134" s="33">
        <v>1680.30364521</v>
      </c>
      <c r="H134" s="33">
        <v>1704.8291855499999</v>
      </c>
      <c r="I134" s="33">
        <v>1629.2013870799999</v>
      </c>
      <c r="J134" s="33">
        <v>1565.4982310600001</v>
      </c>
      <c r="K134" s="33">
        <v>1513.9448617400001</v>
      </c>
      <c r="L134" s="33">
        <v>1484.95060732</v>
      </c>
      <c r="M134" s="33">
        <v>1508.3484336500001</v>
      </c>
      <c r="N134" s="33">
        <v>1522.0476792400002</v>
      </c>
      <c r="O134" s="33">
        <v>1533.0227094500001</v>
      </c>
      <c r="P134" s="33">
        <v>1513.55579152</v>
      </c>
      <c r="Q134" s="33">
        <v>1507.1495878200001</v>
      </c>
      <c r="R134" s="33">
        <v>1498.6810584299999</v>
      </c>
      <c r="S134" s="33">
        <v>1486.0626770800002</v>
      </c>
      <c r="T134" s="33">
        <v>1478.7226610099999</v>
      </c>
      <c r="U134" s="33">
        <v>1488.1948374800002</v>
      </c>
      <c r="V134" s="33">
        <v>1485.6789618600001</v>
      </c>
      <c r="W134" s="33">
        <v>1499.7750422800002</v>
      </c>
      <c r="X134" s="33">
        <v>1492.6206929299999</v>
      </c>
      <c r="Y134" s="33">
        <v>1526.5837139100001</v>
      </c>
    </row>
    <row r="135" spans="1:25" x14ac:dyDescent="0.2">
      <c r="A135" s="32">
        <v>20</v>
      </c>
      <c r="B135" s="33">
        <v>1579.2724952400001</v>
      </c>
      <c r="C135" s="33">
        <v>1664.1445292599999</v>
      </c>
      <c r="D135" s="33">
        <v>1711.72164004</v>
      </c>
      <c r="E135" s="33">
        <v>1725.38403851</v>
      </c>
      <c r="F135" s="33">
        <v>1731.8402979800001</v>
      </c>
      <c r="G135" s="33">
        <v>1702.7753629700001</v>
      </c>
      <c r="H135" s="33">
        <v>1649.71049485</v>
      </c>
      <c r="I135" s="33">
        <v>1568.36881513</v>
      </c>
      <c r="J135" s="33">
        <v>1495.6397405</v>
      </c>
      <c r="K135" s="33">
        <v>1477.7553765300001</v>
      </c>
      <c r="L135" s="33">
        <v>1468.88128628</v>
      </c>
      <c r="M135" s="33">
        <v>1458.9598283299999</v>
      </c>
      <c r="N135" s="33">
        <v>1488.21861844</v>
      </c>
      <c r="O135" s="33">
        <v>1479.83098249</v>
      </c>
      <c r="P135" s="33">
        <v>1495.23456655</v>
      </c>
      <c r="Q135" s="33">
        <v>1478.75369417</v>
      </c>
      <c r="R135" s="33">
        <v>1492.9980914800001</v>
      </c>
      <c r="S135" s="33">
        <v>1458.7475517</v>
      </c>
      <c r="T135" s="33">
        <v>1503.3338659799999</v>
      </c>
      <c r="U135" s="33">
        <v>1514.3031579999999</v>
      </c>
      <c r="V135" s="33">
        <v>1512.4336403300001</v>
      </c>
      <c r="W135" s="33">
        <v>1540.69075894</v>
      </c>
      <c r="X135" s="33">
        <v>1520.4938795999999</v>
      </c>
      <c r="Y135" s="33">
        <v>1521.18145355</v>
      </c>
    </row>
    <row r="136" spans="1:25" x14ac:dyDescent="0.2">
      <c r="A136" s="32">
        <v>21</v>
      </c>
      <c r="B136" s="33">
        <v>1695.1481105600001</v>
      </c>
      <c r="C136" s="33">
        <v>1774.76259607</v>
      </c>
      <c r="D136" s="33">
        <v>1847.3324492500001</v>
      </c>
      <c r="E136" s="33">
        <v>1861.4329589000001</v>
      </c>
      <c r="F136" s="33">
        <v>1863.28375476</v>
      </c>
      <c r="G136" s="33">
        <v>1843.8294769900001</v>
      </c>
      <c r="H136" s="33">
        <v>1819.19681739</v>
      </c>
      <c r="I136" s="33">
        <v>1725.4490095900001</v>
      </c>
      <c r="J136" s="33">
        <v>1658.2975175399999</v>
      </c>
      <c r="K136" s="33">
        <v>1600.9687654500001</v>
      </c>
      <c r="L136" s="33">
        <v>1548.4505026300001</v>
      </c>
      <c r="M136" s="33">
        <v>1559.91393666</v>
      </c>
      <c r="N136" s="33">
        <v>1598.6768883900002</v>
      </c>
      <c r="O136" s="33">
        <v>1597.1966813500001</v>
      </c>
      <c r="P136" s="33">
        <v>1614.4931698100002</v>
      </c>
      <c r="Q136" s="33">
        <v>1578.84079417</v>
      </c>
      <c r="R136" s="33">
        <v>1586.4276877499999</v>
      </c>
      <c r="S136" s="33">
        <v>1574.5574783300001</v>
      </c>
      <c r="T136" s="33">
        <v>1557.0627128000001</v>
      </c>
      <c r="U136" s="33">
        <v>1577.9257095</v>
      </c>
      <c r="V136" s="33">
        <v>1587.2434354100001</v>
      </c>
      <c r="W136" s="33">
        <v>1568.5387048600001</v>
      </c>
      <c r="X136" s="33">
        <v>1606.6992718600002</v>
      </c>
      <c r="Y136" s="33">
        <v>1658.5306624699999</v>
      </c>
    </row>
    <row r="137" spans="1:25" x14ac:dyDescent="0.2">
      <c r="A137" s="32">
        <v>22</v>
      </c>
      <c r="B137" s="33">
        <v>1591.77178708</v>
      </c>
      <c r="C137" s="33">
        <v>1655.9614527599999</v>
      </c>
      <c r="D137" s="33">
        <v>1650.8282421199999</v>
      </c>
      <c r="E137" s="33">
        <v>1676.3585187199999</v>
      </c>
      <c r="F137" s="33">
        <v>1672.5114979100001</v>
      </c>
      <c r="G137" s="33">
        <v>1658.1089057800002</v>
      </c>
      <c r="H137" s="33">
        <v>1608.0853596700001</v>
      </c>
      <c r="I137" s="33">
        <v>1551.3210643700002</v>
      </c>
      <c r="J137" s="33">
        <v>1479.5110445400001</v>
      </c>
      <c r="K137" s="33">
        <v>1453.62040232</v>
      </c>
      <c r="L137" s="33">
        <v>1477.30248712</v>
      </c>
      <c r="M137" s="33">
        <v>1437.3504208300001</v>
      </c>
      <c r="N137" s="33">
        <v>1441.8153213600001</v>
      </c>
      <c r="O137" s="33">
        <v>1440.1937477399999</v>
      </c>
      <c r="P137" s="33">
        <v>1439.70260611</v>
      </c>
      <c r="Q137" s="33">
        <v>1438.1441200700001</v>
      </c>
      <c r="R137" s="33">
        <v>1461.01739064</v>
      </c>
      <c r="S137" s="33">
        <v>1433.1842180000001</v>
      </c>
      <c r="T137" s="33">
        <v>1509.1284416400001</v>
      </c>
      <c r="U137" s="33">
        <v>1521.2391099700001</v>
      </c>
      <c r="V137" s="33">
        <v>1516.1825460900002</v>
      </c>
      <c r="W137" s="33">
        <v>1533.60457668</v>
      </c>
      <c r="X137" s="33">
        <v>1507.2382278100001</v>
      </c>
      <c r="Y137" s="33">
        <v>1485.48234179</v>
      </c>
    </row>
    <row r="138" spans="1:25" x14ac:dyDescent="0.2">
      <c r="A138" s="32">
        <v>23</v>
      </c>
      <c r="B138" s="33">
        <v>1519.80362229</v>
      </c>
      <c r="C138" s="33">
        <v>1571.63411681</v>
      </c>
      <c r="D138" s="33">
        <v>1593.1653713500002</v>
      </c>
      <c r="E138" s="33">
        <v>1633.1988667200001</v>
      </c>
      <c r="F138" s="33">
        <v>1629.80774946</v>
      </c>
      <c r="G138" s="33">
        <v>1602.2153784100001</v>
      </c>
      <c r="H138" s="33">
        <v>1558.7742439400001</v>
      </c>
      <c r="I138" s="33">
        <v>1451.8687387000002</v>
      </c>
      <c r="J138" s="33">
        <v>1440.0286460499999</v>
      </c>
      <c r="K138" s="33">
        <v>1462.4936313600001</v>
      </c>
      <c r="L138" s="33">
        <v>1485.1967715400001</v>
      </c>
      <c r="M138" s="33">
        <v>1474.0254143200002</v>
      </c>
      <c r="N138" s="33">
        <v>1471.2903781699999</v>
      </c>
      <c r="O138" s="33">
        <v>1451.0231908600001</v>
      </c>
      <c r="P138" s="33">
        <v>1453.5459835300001</v>
      </c>
      <c r="Q138" s="33">
        <v>1448.6404020699999</v>
      </c>
      <c r="R138" s="33">
        <v>1456.0092289199999</v>
      </c>
      <c r="S138" s="33">
        <v>1474.8953149900001</v>
      </c>
      <c r="T138" s="33">
        <v>1487.5180840400001</v>
      </c>
      <c r="U138" s="33">
        <v>1483.2682078700002</v>
      </c>
      <c r="V138" s="33">
        <v>1473.5366685800002</v>
      </c>
      <c r="W138" s="33">
        <v>1490.2244919699999</v>
      </c>
      <c r="X138" s="33">
        <v>1494.0988577600001</v>
      </c>
      <c r="Y138" s="33">
        <v>1474.4129676300001</v>
      </c>
    </row>
    <row r="139" spans="1:25" x14ac:dyDescent="0.2">
      <c r="A139" s="32">
        <v>24</v>
      </c>
      <c r="B139" s="33">
        <v>1524.1263811000001</v>
      </c>
      <c r="C139" s="33">
        <v>1498.0862059100002</v>
      </c>
      <c r="D139" s="33">
        <v>1586.94616868</v>
      </c>
      <c r="E139" s="33">
        <v>1602.5301182400001</v>
      </c>
      <c r="F139" s="33">
        <v>1592.5482977300001</v>
      </c>
      <c r="G139" s="33">
        <v>1575.39611137</v>
      </c>
      <c r="H139" s="33">
        <v>1567.8139664800001</v>
      </c>
      <c r="I139" s="33">
        <v>1482.26958405</v>
      </c>
      <c r="J139" s="33">
        <v>1464.68939535</v>
      </c>
      <c r="K139" s="33">
        <v>1442.1352276800001</v>
      </c>
      <c r="L139" s="33">
        <v>1472.0222374100001</v>
      </c>
      <c r="M139" s="33">
        <v>1453.8824766700002</v>
      </c>
      <c r="N139" s="33">
        <v>1455.4257562600001</v>
      </c>
      <c r="O139" s="33">
        <v>1489.7583801799999</v>
      </c>
      <c r="P139" s="33">
        <v>1506.7657424500001</v>
      </c>
      <c r="Q139" s="33">
        <v>1496.71351093</v>
      </c>
      <c r="R139" s="33">
        <v>1481.4894055699999</v>
      </c>
      <c r="S139" s="33">
        <v>1428.7745347500002</v>
      </c>
      <c r="T139" s="33">
        <v>1453.0759940200001</v>
      </c>
      <c r="U139" s="33">
        <v>1415.6233406600002</v>
      </c>
      <c r="V139" s="33">
        <v>1415.56824813</v>
      </c>
      <c r="W139" s="33">
        <v>1434.7949131600001</v>
      </c>
      <c r="X139" s="33">
        <v>1479.2681368000001</v>
      </c>
      <c r="Y139" s="33">
        <v>1489.6658158500002</v>
      </c>
    </row>
    <row r="140" spans="1:25" x14ac:dyDescent="0.2">
      <c r="A140" s="32">
        <v>25</v>
      </c>
      <c r="B140" s="33">
        <v>1460.0795513200001</v>
      </c>
      <c r="C140" s="33">
        <v>1530.29245285</v>
      </c>
      <c r="D140" s="33">
        <v>1569.1519110500001</v>
      </c>
      <c r="E140" s="33">
        <v>1586.5900022600001</v>
      </c>
      <c r="F140" s="33">
        <v>1593.25271198</v>
      </c>
      <c r="G140" s="33">
        <v>1583.13785132</v>
      </c>
      <c r="H140" s="33">
        <v>1562.3687532199999</v>
      </c>
      <c r="I140" s="33">
        <v>1505.7822256400002</v>
      </c>
      <c r="J140" s="33">
        <v>1438.60182809</v>
      </c>
      <c r="K140" s="33">
        <v>1407.45440145</v>
      </c>
      <c r="L140" s="33">
        <v>1405.4962684300001</v>
      </c>
      <c r="M140" s="33">
        <v>1418.40162637</v>
      </c>
      <c r="N140" s="33">
        <v>1470.25776851</v>
      </c>
      <c r="O140" s="33">
        <v>1510.5785643900001</v>
      </c>
      <c r="P140" s="33">
        <v>1510.8746052700001</v>
      </c>
      <c r="Q140" s="33">
        <v>1517.5663318600002</v>
      </c>
      <c r="R140" s="33">
        <v>1475.7352505599999</v>
      </c>
      <c r="S140" s="33">
        <v>1452.6915666699999</v>
      </c>
      <c r="T140" s="33">
        <v>1420.4026138700001</v>
      </c>
      <c r="U140" s="33">
        <v>1416.4618464500002</v>
      </c>
      <c r="V140" s="33">
        <v>1419.80293792</v>
      </c>
      <c r="W140" s="33">
        <v>1462.4250397600001</v>
      </c>
      <c r="X140" s="33">
        <v>1425.8628225</v>
      </c>
      <c r="Y140" s="33">
        <v>1444.71598139</v>
      </c>
    </row>
    <row r="141" spans="1:25" x14ac:dyDescent="0.2">
      <c r="A141" s="32">
        <v>26</v>
      </c>
      <c r="B141" s="33">
        <v>1469.8885385800002</v>
      </c>
      <c r="C141" s="33">
        <v>1536.91159958</v>
      </c>
      <c r="D141" s="33">
        <v>1566.2953949099999</v>
      </c>
      <c r="E141" s="33">
        <v>1565.8531571300002</v>
      </c>
      <c r="F141" s="33">
        <v>1570.36956446</v>
      </c>
      <c r="G141" s="33">
        <v>1557.3353941400001</v>
      </c>
      <c r="H141" s="33">
        <v>1545.90341539</v>
      </c>
      <c r="I141" s="33">
        <v>1484.3395227200001</v>
      </c>
      <c r="J141" s="33">
        <v>1437.4634537899999</v>
      </c>
      <c r="K141" s="33">
        <v>1489.3045389500001</v>
      </c>
      <c r="L141" s="33">
        <v>1520.5033248100001</v>
      </c>
      <c r="M141" s="33">
        <v>1494.8504469300001</v>
      </c>
      <c r="N141" s="33">
        <v>1539.4369825199999</v>
      </c>
      <c r="O141" s="33">
        <v>1524.4272326</v>
      </c>
      <c r="P141" s="33">
        <v>1528.8883492299999</v>
      </c>
      <c r="Q141" s="33">
        <v>1524.27143624</v>
      </c>
      <c r="R141" s="33">
        <v>1533.6108559199999</v>
      </c>
      <c r="S141" s="33">
        <v>1458.9055316900001</v>
      </c>
      <c r="T141" s="33">
        <v>1438.5213831100002</v>
      </c>
      <c r="U141" s="33">
        <v>1442.2976734400002</v>
      </c>
      <c r="V141" s="33">
        <v>1433.7757049200002</v>
      </c>
      <c r="W141" s="33">
        <v>1483.44416862</v>
      </c>
      <c r="X141" s="33">
        <v>1452.6672126300002</v>
      </c>
      <c r="Y141" s="33">
        <v>1396.4588981500001</v>
      </c>
    </row>
    <row r="142" spans="1:25" x14ac:dyDescent="0.2">
      <c r="A142" s="32">
        <v>27</v>
      </c>
      <c r="B142" s="33">
        <v>1593.2371226600001</v>
      </c>
      <c r="C142" s="33">
        <v>1638.1153907700002</v>
      </c>
      <c r="D142" s="33">
        <v>1679.16983901</v>
      </c>
      <c r="E142" s="33">
        <v>1687.8175317100001</v>
      </c>
      <c r="F142" s="33">
        <v>1688.2945909000002</v>
      </c>
      <c r="G142" s="33">
        <v>1667.99525958</v>
      </c>
      <c r="H142" s="33">
        <v>1640.60228484</v>
      </c>
      <c r="I142" s="33">
        <v>1585.50626706</v>
      </c>
      <c r="J142" s="33">
        <v>1538.5568897200001</v>
      </c>
      <c r="K142" s="33">
        <v>1481.5711450599999</v>
      </c>
      <c r="L142" s="33">
        <v>1487.0148879800001</v>
      </c>
      <c r="M142" s="33">
        <v>1543.16794772</v>
      </c>
      <c r="N142" s="33">
        <v>1576.7702046000002</v>
      </c>
      <c r="O142" s="33">
        <v>1562.8033887700001</v>
      </c>
      <c r="P142" s="33">
        <v>1566.83542661</v>
      </c>
      <c r="Q142" s="33">
        <v>1570.0934786400001</v>
      </c>
      <c r="R142" s="33">
        <v>1560.1187677200001</v>
      </c>
      <c r="S142" s="33">
        <v>1559.0289131400002</v>
      </c>
      <c r="T142" s="33">
        <v>1530.12948224</v>
      </c>
      <c r="U142" s="33">
        <v>1516.94371385</v>
      </c>
      <c r="V142" s="33">
        <v>1475.0259799800001</v>
      </c>
      <c r="W142" s="33">
        <v>1484.6160046900002</v>
      </c>
      <c r="X142" s="33">
        <v>1499.9274356799999</v>
      </c>
      <c r="Y142" s="33">
        <v>1556.8502077400001</v>
      </c>
    </row>
    <row r="143" spans="1:25" x14ac:dyDescent="0.2">
      <c r="A143" s="32">
        <v>28</v>
      </c>
      <c r="B143" s="33">
        <v>1611.69170435</v>
      </c>
      <c r="C143" s="33">
        <v>1601.78587186</v>
      </c>
      <c r="D143" s="33">
        <v>1649.27951624</v>
      </c>
      <c r="E143" s="33">
        <v>1655.6338364300002</v>
      </c>
      <c r="F143" s="33">
        <v>1648.8916032300001</v>
      </c>
      <c r="G143" s="33">
        <v>1639.2426480000001</v>
      </c>
      <c r="H143" s="33">
        <v>1629.0931988499999</v>
      </c>
      <c r="I143" s="33">
        <v>1581.7697184900001</v>
      </c>
      <c r="J143" s="33">
        <v>1540.5637038000002</v>
      </c>
      <c r="K143" s="33">
        <v>1559.5413529</v>
      </c>
      <c r="L143" s="33">
        <v>1532.28316316</v>
      </c>
      <c r="M143" s="33">
        <v>1534.84018302</v>
      </c>
      <c r="N143" s="33">
        <v>1539.35706927</v>
      </c>
      <c r="O143" s="33">
        <v>1543.1440499</v>
      </c>
      <c r="P143" s="33">
        <v>1589.6657777800001</v>
      </c>
      <c r="Q143" s="33">
        <v>1580.0959533900002</v>
      </c>
      <c r="R143" s="33">
        <v>1575.30425928</v>
      </c>
      <c r="S143" s="33">
        <v>1575.89075361</v>
      </c>
      <c r="T143" s="33">
        <v>1568.9013180500001</v>
      </c>
      <c r="U143" s="33">
        <v>1561.76171763</v>
      </c>
      <c r="V143" s="33">
        <v>1563.82909086</v>
      </c>
      <c r="W143" s="33">
        <v>1584.22590737</v>
      </c>
      <c r="X143" s="33">
        <v>1552.7852978100002</v>
      </c>
      <c r="Y143" s="33">
        <v>1540.2185096200001</v>
      </c>
    </row>
    <row r="144" spans="1:25" x14ac:dyDescent="0.2">
      <c r="A144" s="32">
        <v>29</v>
      </c>
      <c r="B144" s="33">
        <v>1587.6177829999999</v>
      </c>
      <c r="C144" s="33">
        <v>1739.3509057399999</v>
      </c>
      <c r="D144" s="33">
        <v>1705.9930399500001</v>
      </c>
      <c r="E144" s="33">
        <v>1683.90944792</v>
      </c>
      <c r="F144" s="33">
        <v>1676.9709975000001</v>
      </c>
      <c r="G144" s="33">
        <v>1685.25142198</v>
      </c>
      <c r="H144" s="33">
        <v>1730.51628955</v>
      </c>
      <c r="I144" s="33">
        <v>1729.4987451300001</v>
      </c>
      <c r="J144" s="33">
        <v>1634.96819252</v>
      </c>
      <c r="K144" s="33">
        <v>1595.1973862900002</v>
      </c>
      <c r="L144" s="33">
        <v>1603.15169915</v>
      </c>
      <c r="M144" s="33">
        <v>1610.3886496299999</v>
      </c>
      <c r="N144" s="33">
        <v>1603.6858339900002</v>
      </c>
      <c r="O144" s="33">
        <v>1601.0668925699999</v>
      </c>
      <c r="P144" s="33">
        <v>1616.0374342600001</v>
      </c>
      <c r="Q144" s="33">
        <v>1622.0794881200002</v>
      </c>
      <c r="R144" s="33">
        <v>1605.3020053100001</v>
      </c>
      <c r="S144" s="33">
        <v>1601.13235044</v>
      </c>
      <c r="T144" s="33">
        <v>1571.4086512000001</v>
      </c>
      <c r="U144" s="33">
        <v>1553.8270154100001</v>
      </c>
      <c r="V144" s="33">
        <v>1547.3274733600001</v>
      </c>
      <c r="W144" s="33">
        <v>1572.4351203200001</v>
      </c>
      <c r="X144" s="33">
        <v>1579.0225569199999</v>
      </c>
      <c r="Y144" s="33">
        <v>1654.8507999000001</v>
      </c>
    </row>
    <row r="145" spans="1:25" x14ac:dyDescent="0.2">
      <c r="A145" s="32">
        <v>30</v>
      </c>
      <c r="B145" s="33">
        <v>1660.3725457100002</v>
      </c>
      <c r="C145" s="33">
        <v>1676.5074904200001</v>
      </c>
      <c r="D145" s="33">
        <v>1644.9998354700001</v>
      </c>
      <c r="E145" s="33">
        <v>1658.2215437900002</v>
      </c>
      <c r="F145" s="33">
        <v>1665.1488824800001</v>
      </c>
      <c r="G145" s="33">
        <v>1634.4293869700002</v>
      </c>
      <c r="H145" s="33">
        <v>1626.39045003</v>
      </c>
      <c r="I145" s="33">
        <v>1590.95667282</v>
      </c>
      <c r="J145" s="33">
        <v>1556.5234025900002</v>
      </c>
      <c r="K145" s="33">
        <v>1536.4277758300002</v>
      </c>
      <c r="L145" s="33">
        <v>1533.2047769200001</v>
      </c>
      <c r="M145" s="33">
        <v>1535.9290943399999</v>
      </c>
      <c r="N145" s="33">
        <v>1538.6200397499999</v>
      </c>
      <c r="O145" s="33">
        <v>1543.15694573</v>
      </c>
      <c r="P145" s="33">
        <v>1551.7611643900002</v>
      </c>
      <c r="Q145" s="33">
        <v>1564.30245672</v>
      </c>
      <c r="R145" s="33">
        <v>1557.9128738000002</v>
      </c>
      <c r="S145" s="33">
        <v>1561.9729157700001</v>
      </c>
      <c r="T145" s="33">
        <v>1563.4576395400002</v>
      </c>
      <c r="U145" s="33">
        <v>1584.5671234399999</v>
      </c>
      <c r="V145" s="33">
        <v>1573.4387981100001</v>
      </c>
      <c r="W145" s="33">
        <v>1596.06921835</v>
      </c>
      <c r="X145" s="33">
        <v>1568.52215516</v>
      </c>
      <c r="Y145" s="33">
        <v>1555.2972487300001</v>
      </c>
    </row>
    <row r="146" spans="1:25" x14ac:dyDescent="0.2">
      <c r="A146" s="32">
        <v>31</v>
      </c>
      <c r="B146" s="33">
        <v>1617.5611648500001</v>
      </c>
      <c r="C146" s="33">
        <v>1714.53717871</v>
      </c>
      <c r="D146" s="33">
        <v>1753.67664401</v>
      </c>
      <c r="E146" s="33">
        <v>1734.3546902400001</v>
      </c>
      <c r="F146" s="33">
        <v>1723.5987236100002</v>
      </c>
      <c r="G146" s="33">
        <v>1721.74629729</v>
      </c>
      <c r="H146" s="33">
        <v>1703.7011308799999</v>
      </c>
      <c r="I146" s="33">
        <v>1626.5262965200002</v>
      </c>
      <c r="J146" s="33">
        <v>1582.0644436099999</v>
      </c>
      <c r="K146" s="33">
        <v>1544.4489846399999</v>
      </c>
      <c r="L146" s="33">
        <v>1556.1955167000001</v>
      </c>
      <c r="M146" s="33">
        <v>1576.45821869</v>
      </c>
      <c r="N146" s="33">
        <v>1579.3746990400002</v>
      </c>
      <c r="O146" s="33">
        <v>1575.69197375</v>
      </c>
      <c r="P146" s="33">
        <v>1527.4467969300001</v>
      </c>
      <c r="Q146" s="33">
        <v>1473.78030418</v>
      </c>
      <c r="R146" s="33">
        <v>1462.99607528</v>
      </c>
      <c r="S146" s="33">
        <v>1466.9925712000002</v>
      </c>
      <c r="T146" s="33">
        <v>1471.5786567600001</v>
      </c>
      <c r="U146" s="33">
        <v>1469.2891099400001</v>
      </c>
      <c r="V146" s="33">
        <v>1454.5020626100002</v>
      </c>
      <c r="W146" s="33">
        <v>1449.6959243700001</v>
      </c>
      <c r="X146" s="33">
        <v>1495.42657381</v>
      </c>
      <c r="Y146" s="33">
        <v>1520.4449430500001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976.19181890999994</v>
      </c>
      <c r="C151" s="33">
        <v>989.97477267999989</v>
      </c>
      <c r="D151" s="33">
        <v>1025.3657470799999</v>
      </c>
      <c r="E151" s="33">
        <v>1042.8389857399998</v>
      </c>
      <c r="F151" s="33">
        <v>1040.5012447700001</v>
      </c>
      <c r="G151" s="33">
        <v>1026.5484408499999</v>
      </c>
      <c r="H151" s="33">
        <v>1006.8084484399999</v>
      </c>
      <c r="I151" s="33">
        <v>958.87534198999992</v>
      </c>
      <c r="J151" s="33">
        <v>933.0188535499999</v>
      </c>
      <c r="K151" s="33">
        <v>1010.0903642499999</v>
      </c>
      <c r="L151" s="33">
        <v>1011.4021372999999</v>
      </c>
      <c r="M151" s="33">
        <v>947.18080122999993</v>
      </c>
      <c r="N151" s="33">
        <v>888.48646031999988</v>
      </c>
      <c r="O151" s="33">
        <v>895.25526701999991</v>
      </c>
      <c r="P151" s="33">
        <v>897.23134490999996</v>
      </c>
      <c r="Q151" s="33">
        <v>907.54278881999994</v>
      </c>
      <c r="R151" s="33">
        <v>893.41059769999993</v>
      </c>
      <c r="S151" s="33">
        <v>879.04270165999992</v>
      </c>
      <c r="T151" s="33">
        <v>918.76963581999996</v>
      </c>
      <c r="U151" s="33">
        <v>929.89142288999994</v>
      </c>
      <c r="V151" s="33">
        <v>930.34304365999992</v>
      </c>
      <c r="W151" s="33">
        <v>953.63250920999997</v>
      </c>
      <c r="X151" s="33">
        <v>913.19420833999993</v>
      </c>
      <c r="Y151" s="33">
        <v>875.20577127999991</v>
      </c>
    </row>
    <row r="152" spans="1:25" x14ac:dyDescent="0.2">
      <c r="A152" s="32">
        <v>2</v>
      </c>
      <c r="B152" s="33">
        <v>952.0026812399999</v>
      </c>
      <c r="C152" s="33">
        <v>999.14043058999994</v>
      </c>
      <c r="D152" s="33">
        <v>1031.2431623699999</v>
      </c>
      <c r="E152" s="33">
        <v>1035.10103256</v>
      </c>
      <c r="F152" s="33">
        <v>1030.6799216999998</v>
      </c>
      <c r="G152" s="33">
        <v>1023.4404936899999</v>
      </c>
      <c r="H152" s="33">
        <v>992.29833429999996</v>
      </c>
      <c r="I152" s="33">
        <v>924.53525387999991</v>
      </c>
      <c r="J152" s="33">
        <v>899.08512083999995</v>
      </c>
      <c r="K152" s="33">
        <v>925.54064178999988</v>
      </c>
      <c r="L152" s="33">
        <v>930.95411688999991</v>
      </c>
      <c r="M152" s="33">
        <v>865.70293535999997</v>
      </c>
      <c r="N152" s="33">
        <v>852.39060551999989</v>
      </c>
      <c r="O152" s="33">
        <v>867.65355435999993</v>
      </c>
      <c r="P152" s="33">
        <v>868.82846433999998</v>
      </c>
      <c r="Q152" s="33">
        <v>874.56214475999991</v>
      </c>
      <c r="R152" s="33">
        <v>879.46286814999996</v>
      </c>
      <c r="S152" s="33">
        <v>868.79441265999992</v>
      </c>
      <c r="T152" s="33">
        <v>915.59891936999998</v>
      </c>
      <c r="U152" s="33">
        <v>905.06617829999993</v>
      </c>
      <c r="V152" s="33">
        <v>904.62282204999997</v>
      </c>
      <c r="W152" s="33">
        <v>927.62760025999989</v>
      </c>
      <c r="X152" s="33">
        <v>902.61473007999996</v>
      </c>
      <c r="Y152" s="33">
        <v>869.16648714999997</v>
      </c>
    </row>
    <row r="153" spans="1:25" x14ac:dyDescent="0.2">
      <c r="A153" s="32">
        <v>3</v>
      </c>
      <c r="B153" s="33">
        <v>916.90859105999994</v>
      </c>
      <c r="C153" s="33">
        <v>976.76923822999993</v>
      </c>
      <c r="D153" s="33">
        <v>1011.7409258599999</v>
      </c>
      <c r="E153" s="33">
        <v>1025.5794730600001</v>
      </c>
      <c r="F153" s="33">
        <v>1028.0100926199998</v>
      </c>
      <c r="G153" s="33">
        <v>1018.1601824999999</v>
      </c>
      <c r="H153" s="33">
        <v>997.42002357999991</v>
      </c>
      <c r="I153" s="33">
        <v>953.16211035999993</v>
      </c>
      <c r="J153" s="33">
        <v>900.45173923999994</v>
      </c>
      <c r="K153" s="33">
        <v>892.48636256999998</v>
      </c>
      <c r="L153" s="33">
        <v>869.74667065999995</v>
      </c>
      <c r="M153" s="33">
        <v>814.06097326999998</v>
      </c>
      <c r="N153" s="33">
        <v>833.97903663999989</v>
      </c>
      <c r="O153" s="33">
        <v>856.02554182999995</v>
      </c>
      <c r="P153" s="33">
        <v>849.82924978999995</v>
      </c>
      <c r="Q153" s="33">
        <v>844.87123018999989</v>
      </c>
      <c r="R153" s="33">
        <v>851.3708151699999</v>
      </c>
      <c r="S153" s="33">
        <v>839.77051936999999</v>
      </c>
      <c r="T153" s="33">
        <v>852.76387206999993</v>
      </c>
      <c r="U153" s="33">
        <v>859.31972035999991</v>
      </c>
      <c r="V153" s="33">
        <v>857.01991682999994</v>
      </c>
      <c r="W153" s="33">
        <v>889.62680170999988</v>
      </c>
      <c r="X153" s="33">
        <v>874.16318119999994</v>
      </c>
      <c r="Y153" s="33">
        <v>816.13574287999995</v>
      </c>
    </row>
    <row r="154" spans="1:25" x14ac:dyDescent="0.2">
      <c r="A154" s="32">
        <v>4</v>
      </c>
      <c r="B154" s="33">
        <v>904.84092085999998</v>
      </c>
      <c r="C154" s="33">
        <v>955.69659101999991</v>
      </c>
      <c r="D154" s="33">
        <v>977.76089907999994</v>
      </c>
      <c r="E154" s="33">
        <v>1014.1525545899999</v>
      </c>
      <c r="F154" s="33">
        <v>1024.1823497999999</v>
      </c>
      <c r="G154" s="33">
        <v>1021.44298793</v>
      </c>
      <c r="H154" s="33">
        <v>997.54932835999989</v>
      </c>
      <c r="I154" s="33">
        <v>956.82463417999998</v>
      </c>
      <c r="J154" s="33">
        <v>877.52870906999988</v>
      </c>
      <c r="K154" s="33">
        <v>847.25519937999991</v>
      </c>
      <c r="L154" s="33">
        <v>816.60324709999998</v>
      </c>
      <c r="M154" s="33">
        <v>828.19858136999994</v>
      </c>
      <c r="N154" s="33">
        <v>855.51423610999996</v>
      </c>
      <c r="O154" s="33">
        <v>864.99165113999993</v>
      </c>
      <c r="P154" s="33">
        <v>871.5772093999999</v>
      </c>
      <c r="Q154" s="33">
        <v>879.88190624999993</v>
      </c>
      <c r="R154" s="33">
        <v>876.24168411999995</v>
      </c>
      <c r="S154" s="33">
        <v>867.61675182999988</v>
      </c>
      <c r="T154" s="33">
        <v>849.75416130999997</v>
      </c>
      <c r="U154" s="33">
        <v>835.42194968999991</v>
      </c>
      <c r="V154" s="33">
        <v>801.90367567999988</v>
      </c>
      <c r="W154" s="33">
        <v>811.49625929999991</v>
      </c>
      <c r="X154" s="33">
        <v>831.0534310999999</v>
      </c>
      <c r="Y154" s="33">
        <v>875.65547126999991</v>
      </c>
    </row>
    <row r="155" spans="1:25" x14ac:dyDescent="0.2">
      <c r="A155" s="32">
        <v>5</v>
      </c>
      <c r="B155" s="33">
        <v>937.66826978999995</v>
      </c>
      <c r="C155" s="33">
        <v>1004.5796132999999</v>
      </c>
      <c r="D155" s="33">
        <v>1050.5814250799999</v>
      </c>
      <c r="E155" s="33">
        <v>1066.8313316900001</v>
      </c>
      <c r="F155" s="33">
        <v>1068.0539035900001</v>
      </c>
      <c r="G155" s="33">
        <v>1043.93686243</v>
      </c>
      <c r="H155" s="33">
        <v>1019.1894686099999</v>
      </c>
      <c r="I155" s="33">
        <v>934.35676905999992</v>
      </c>
      <c r="J155" s="33">
        <v>902.49249344999998</v>
      </c>
      <c r="K155" s="33">
        <v>853.3602923499999</v>
      </c>
      <c r="L155" s="33">
        <v>843.85558861999993</v>
      </c>
      <c r="M155" s="33">
        <v>856.32282731999999</v>
      </c>
      <c r="N155" s="33">
        <v>886.42427350999992</v>
      </c>
      <c r="O155" s="33">
        <v>901.93995885999993</v>
      </c>
      <c r="P155" s="33">
        <v>900.68732278999994</v>
      </c>
      <c r="Q155" s="33">
        <v>902.11571499999991</v>
      </c>
      <c r="R155" s="33">
        <v>890.16900618999989</v>
      </c>
      <c r="S155" s="33">
        <v>883.01387153999997</v>
      </c>
      <c r="T155" s="33">
        <v>873.09354556999995</v>
      </c>
      <c r="U155" s="33">
        <v>870.25297200999989</v>
      </c>
      <c r="V155" s="33">
        <v>872.9947926399999</v>
      </c>
      <c r="W155" s="33">
        <v>885.38976712999988</v>
      </c>
      <c r="X155" s="33">
        <v>859.13774066999997</v>
      </c>
      <c r="Y155" s="33">
        <v>901.06806083999993</v>
      </c>
    </row>
    <row r="156" spans="1:25" x14ac:dyDescent="0.2">
      <c r="A156" s="32">
        <v>6</v>
      </c>
      <c r="B156" s="33">
        <v>945.46028240999988</v>
      </c>
      <c r="C156" s="33">
        <v>1025.57310218</v>
      </c>
      <c r="D156" s="33">
        <v>1074.5673914000001</v>
      </c>
      <c r="E156" s="33">
        <v>1089.3013769300001</v>
      </c>
      <c r="F156" s="33">
        <v>1088.8965525400001</v>
      </c>
      <c r="G156" s="33">
        <v>1062.08860256</v>
      </c>
      <c r="H156" s="33">
        <v>1018.9579529299999</v>
      </c>
      <c r="I156" s="33">
        <v>973.05745626999988</v>
      </c>
      <c r="J156" s="33">
        <v>906.97357310999996</v>
      </c>
      <c r="K156" s="33">
        <v>843.57567798999992</v>
      </c>
      <c r="L156" s="33">
        <v>835.0502789599999</v>
      </c>
      <c r="M156" s="33">
        <v>873.25104665999993</v>
      </c>
      <c r="N156" s="33">
        <v>936.37665578999997</v>
      </c>
      <c r="O156" s="33">
        <v>935.77835848999996</v>
      </c>
      <c r="P156" s="33">
        <v>945.54708595999989</v>
      </c>
      <c r="Q156" s="33">
        <v>955.00438448999989</v>
      </c>
      <c r="R156" s="33">
        <v>944.45267763999993</v>
      </c>
      <c r="S156" s="33">
        <v>935.0904979799999</v>
      </c>
      <c r="T156" s="33">
        <v>928.40886337999996</v>
      </c>
      <c r="U156" s="33">
        <v>885.80325204999997</v>
      </c>
      <c r="V156" s="33">
        <v>873.45121203999997</v>
      </c>
      <c r="W156" s="33">
        <v>880.45123353999998</v>
      </c>
      <c r="X156" s="33">
        <v>943.71939216999988</v>
      </c>
      <c r="Y156" s="33">
        <v>1058.8188160200002</v>
      </c>
    </row>
    <row r="157" spans="1:25" x14ac:dyDescent="0.2">
      <c r="A157" s="32">
        <v>7</v>
      </c>
      <c r="B157" s="33">
        <v>992.46159046999992</v>
      </c>
      <c r="C157" s="33">
        <v>1050.98926762</v>
      </c>
      <c r="D157" s="33">
        <v>1098.7847974700001</v>
      </c>
      <c r="E157" s="33">
        <v>1094.3208041300002</v>
      </c>
      <c r="F157" s="33">
        <v>1107.50027335</v>
      </c>
      <c r="G157" s="33">
        <v>1094.1547451600002</v>
      </c>
      <c r="H157" s="33">
        <v>1058.2453903300002</v>
      </c>
      <c r="I157" s="33">
        <v>976.01528151999992</v>
      </c>
      <c r="J157" s="33">
        <v>905.15960667999991</v>
      </c>
      <c r="K157" s="33">
        <v>884.90330727999992</v>
      </c>
      <c r="L157" s="33">
        <v>894.50407053999993</v>
      </c>
      <c r="M157" s="33">
        <v>921.7683659999999</v>
      </c>
      <c r="N157" s="33">
        <v>939.63348653999992</v>
      </c>
      <c r="O157" s="33">
        <v>955.09458051999991</v>
      </c>
      <c r="P157" s="33">
        <v>958.91115526999988</v>
      </c>
      <c r="Q157" s="33">
        <v>973.26921317999995</v>
      </c>
      <c r="R157" s="33">
        <v>970.80127802999993</v>
      </c>
      <c r="S157" s="33">
        <v>944.49058673999991</v>
      </c>
      <c r="T157" s="33">
        <v>895.32316550999997</v>
      </c>
      <c r="U157" s="33">
        <v>883.38259140999992</v>
      </c>
      <c r="V157" s="33">
        <v>879.33343898999988</v>
      </c>
      <c r="W157" s="33">
        <v>872.15989949999994</v>
      </c>
      <c r="X157" s="33">
        <v>870.61025141999994</v>
      </c>
      <c r="Y157" s="33">
        <v>863.47748770999988</v>
      </c>
    </row>
    <row r="158" spans="1:25" x14ac:dyDescent="0.2">
      <c r="A158" s="32">
        <v>8</v>
      </c>
      <c r="B158" s="33">
        <v>937.32578384999988</v>
      </c>
      <c r="C158" s="33">
        <v>1031.3184445799998</v>
      </c>
      <c r="D158" s="33">
        <v>1072.9195011100001</v>
      </c>
      <c r="E158" s="33">
        <v>1090.5846801600001</v>
      </c>
      <c r="F158" s="33">
        <v>1089.2730226800002</v>
      </c>
      <c r="G158" s="33">
        <v>1077.5131996900002</v>
      </c>
      <c r="H158" s="33">
        <v>1041.6833158300001</v>
      </c>
      <c r="I158" s="33">
        <v>990.76485381999998</v>
      </c>
      <c r="J158" s="33">
        <v>931.77113034999991</v>
      </c>
      <c r="K158" s="33">
        <v>898.59205599999996</v>
      </c>
      <c r="L158" s="33">
        <v>899.92932750999989</v>
      </c>
      <c r="M158" s="33">
        <v>921.43865199999993</v>
      </c>
      <c r="N158" s="33">
        <v>946.97868523999989</v>
      </c>
      <c r="O158" s="33">
        <v>961.56611033999991</v>
      </c>
      <c r="P158" s="33">
        <v>985.28961250999998</v>
      </c>
      <c r="Q158" s="33">
        <v>949.63842719999991</v>
      </c>
      <c r="R158" s="33">
        <v>951.58951177999995</v>
      </c>
      <c r="S158" s="33">
        <v>929.36700864999989</v>
      </c>
      <c r="T158" s="33">
        <v>893.50769478999996</v>
      </c>
      <c r="U158" s="33">
        <v>870.38509401999988</v>
      </c>
      <c r="V158" s="33">
        <v>869.20097747999989</v>
      </c>
      <c r="W158" s="33">
        <v>870.7507634399999</v>
      </c>
      <c r="X158" s="33">
        <v>877.29940341999998</v>
      </c>
      <c r="Y158" s="33">
        <v>931.95510748999993</v>
      </c>
    </row>
    <row r="159" spans="1:25" x14ac:dyDescent="0.2">
      <c r="A159" s="32">
        <v>9</v>
      </c>
      <c r="B159" s="33">
        <v>1030.0226521099999</v>
      </c>
      <c r="C159" s="33">
        <v>1117.23963426</v>
      </c>
      <c r="D159" s="33">
        <v>1148.25299062</v>
      </c>
      <c r="E159" s="33">
        <v>1172.8296847500001</v>
      </c>
      <c r="F159" s="33">
        <v>1167.8337329200001</v>
      </c>
      <c r="G159" s="33">
        <v>1140.7570524100001</v>
      </c>
      <c r="H159" s="33">
        <v>1094.1344289800002</v>
      </c>
      <c r="I159" s="33">
        <v>1003.2639565499999</v>
      </c>
      <c r="J159" s="33">
        <v>926.63192472999992</v>
      </c>
      <c r="K159" s="33">
        <v>905.10347254999988</v>
      </c>
      <c r="L159" s="33">
        <v>886.45874968999988</v>
      </c>
      <c r="M159" s="33">
        <v>898.79467256999988</v>
      </c>
      <c r="N159" s="33">
        <v>912.25783795999996</v>
      </c>
      <c r="O159" s="33">
        <v>920.77412142999992</v>
      </c>
      <c r="P159" s="33">
        <v>929.27391585999999</v>
      </c>
      <c r="Q159" s="33">
        <v>926.54544169999997</v>
      </c>
      <c r="R159" s="33">
        <v>918.1596242999999</v>
      </c>
      <c r="S159" s="33">
        <v>910.45270247999997</v>
      </c>
      <c r="T159" s="33">
        <v>886.90132296999991</v>
      </c>
      <c r="U159" s="33">
        <v>870.74654811999994</v>
      </c>
      <c r="V159" s="33">
        <v>857.71455378999997</v>
      </c>
      <c r="W159" s="33">
        <v>873.82355683999992</v>
      </c>
      <c r="X159" s="33">
        <v>859.52627259999997</v>
      </c>
      <c r="Y159" s="33">
        <v>876.61350432999996</v>
      </c>
    </row>
    <row r="160" spans="1:25" x14ac:dyDescent="0.2">
      <c r="A160" s="32">
        <v>10</v>
      </c>
      <c r="B160" s="33">
        <v>958.53409807999992</v>
      </c>
      <c r="C160" s="33">
        <v>1020.50537933</v>
      </c>
      <c r="D160" s="33">
        <v>1050.5369884500001</v>
      </c>
      <c r="E160" s="33">
        <v>1062.8954797800002</v>
      </c>
      <c r="F160" s="33">
        <v>1068.6479435900001</v>
      </c>
      <c r="G160" s="33">
        <v>1053.0331765000001</v>
      </c>
      <c r="H160" s="33">
        <v>1041.2381385599999</v>
      </c>
      <c r="I160" s="33">
        <v>977.40377090999993</v>
      </c>
      <c r="J160" s="33">
        <v>920.57722594999996</v>
      </c>
      <c r="K160" s="33">
        <v>865.23730783999997</v>
      </c>
      <c r="L160" s="33">
        <v>849.87807990999988</v>
      </c>
      <c r="M160" s="33">
        <v>843.87811702999988</v>
      </c>
      <c r="N160" s="33">
        <v>874.56868359999999</v>
      </c>
      <c r="O160" s="33">
        <v>890.12569909999991</v>
      </c>
      <c r="P160" s="33">
        <v>905.26269449999995</v>
      </c>
      <c r="Q160" s="33">
        <v>912.14496516999998</v>
      </c>
      <c r="R160" s="33">
        <v>914.99727838999991</v>
      </c>
      <c r="S160" s="33">
        <v>912.39716800999997</v>
      </c>
      <c r="T160" s="33">
        <v>893.74301839999998</v>
      </c>
      <c r="U160" s="33">
        <v>881.4952920799999</v>
      </c>
      <c r="V160" s="33">
        <v>877.09091132999993</v>
      </c>
      <c r="W160" s="33">
        <v>864.17979020999996</v>
      </c>
      <c r="X160" s="33">
        <v>863.11545565999995</v>
      </c>
      <c r="Y160" s="33">
        <v>925.32412813999997</v>
      </c>
    </row>
    <row r="161" spans="1:25" x14ac:dyDescent="0.2">
      <c r="A161" s="32">
        <v>11</v>
      </c>
      <c r="B161" s="33">
        <v>953.06568120999998</v>
      </c>
      <c r="C161" s="33">
        <v>1013.4642111699999</v>
      </c>
      <c r="D161" s="33">
        <v>1063.77090537</v>
      </c>
      <c r="E161" s="33">
        <v>1072.5232729600002</v>
      </c>
      <c r="F161" s="33">
        <v>1069.7591887800002</v>
      </c>
      <c r="G161" s="33">
        <v>1067.7887994300002</v>
      </c>
      <c r="H161" s="33">
        <v>1061.6971658800001</v>
      </c>
      <c r="I161" s="33">
        <v>1015.6359216899999</v>
      </c>
      <c r="J161" s="33">
        <v>942.05311464999988</v>
      </c>
      <c r="K161" s="33">
        <v>897.84736736999992</v>
      </c>
      <c r="L161" s="33">
        <v>857.35483390999991</v>
      </c>
      <c r="M161" s="33">
        <v>854.6711775199999</v>
      </c>
      <c r="N161" s="33">
        <v>869.66963164999993</v>
      </c>
      <c r="O161" s="33">
        <v>880.87897158999988</v>
      </c>
      <c r="P161" s="33">
        <v>884.63831205999998</v>
      </c>
      <c r="Q161" s="33">
        <v>883.80559024999991</v>
      </c>
      <c r="R161" s="33">
        <v>875.04198008999992</v>
      </c>
      <c r="S161" s="33">
        <v>883.32878785999992</v>
      </c>
      <c r="T161" s="33">
        <v>850.7548349299999</v>
      </c>
      <c r="U161" s="33">
        <v>847.03523439999992</v>
      </c>
      <c r="V161" s="33">
        <v>817.29114003999996</v>
      </c>
      <c r="W161" s="33">
        <v>811.93400186999997</v>
      </c>
      <c r="X161" s="33">
        <v>836.53380931999993</v>
      </c>
      <c r="Y161" s="33">
        <v>814.46567140999991</v>
      </c>
    </row>
    <row r="162" spans="1:25" x14ac:dyDescent="0.2">
      <c r="A162" s="32">
        <v>12</v>
      </c>
      <c r="B162" s="33">
        <v>907.60971799999993</v>
      </c>
      <c r="C162" s="33">
        <v>982.92112106999991</v>
      </c>
      <c r="D162" s="33">
        <v>1040.3716280499998</v>
      </c>
      <c r="E162" s="33">
        <v>1068.31732035</v>
      </c>
      <c r="F162" s="33">
        <v>1085.6702687700001</v>
      </c>
      <c r="G162" s="33">
        <v>1061.8539160900002</v>
      </c>
      <c r="H162" s="33">
        <v>1011.9093865599999</v>
      </c>
      <c r="I162" s="33">
        <v>920.26507757999991</v>
      </c>
      <c r="J162" s="33">
        <v>865.78966486999991</v>
      </c>
      <c r="K162" s="33">
        <v>893.19554102999996</v>
      </c>
      <c r="L162" s="33">
        <v>904.69531051999991</v>
      </c>
      <c r="M162" s="33">
        <v>910.44353259999991</v>
      </c>
      <c r="N162" s="33">
        <v>913.97559715999989</v>
      </c>
      <c r="O162" s="33">
        <v>925.38409753999997</v>
      </c>
      <c r="P162" s="33">
        <v>898.00984026999993</v>
      </c>
      <c r="Q162" s="33">
        <v>909.52773368999988</v>
      </c>
      <c r="R162" s="33">
        <v>895.16945295999994</v>
      </c>
      <c r="S162" s="33">
        <v>880.84700192999992</v>
      </c>
      <c r="T162" s="33">
        <v>926.28482912999993</v>
      </c>
      <c r="U162" s="33">
        <v>946.63281078999989</v>
      </c>
      <c r="V162" s="33">
        <v>964.61817537999991</v>
      </c>
      <c r="W162" s="33">
        <v>966.89785701999995</v>
      </c>
      <c r="X162" s="33">
        <v>921.54850687999988</v>
      </c>
      <c r="Y162" s="33">
        <v>879.74810830999991</v>
      </c>
    </row>
    <row r="163" spans="1:25" x14ac:dyDescent="0.2">
      <c r="A163" s="32">
        <v>13</v>
      </c>
      <c r="B163" s="33">
        <v>950.60584862999997</v>
      </c>
      <c r="C163" s="33">
        <v>1020.02274182</v>
      </c>
      <c r="D163" s="33">
        <v>1073.3673594200002</v>
      </c>
      <c r="E163" s="33">
        <v>1079.39281422</v>
      </c>
      <c r="F163" s="33">
        <v>1085.56356639</v>
      </c>
      <c r="G163" s="33">
        <v>1087.48586518</v>
      </c>
      <c r="H163" s="33">
        <v>1038.8924920499999</v>
      </c>
      <c r="I163" s="33">
        <v>948.11232014999996</v>
      </c>
      <c r="J163" s="33">
        <v>889.99831358999995</v>
      </c>
      <c r="K163" s="33">
        <v>889.63654751999991</v>
      </c>
      <c r="L163" s="33">
        <v>943.31133815999988</v>
      </c>
      <c r="M163" s="33">
        <v>1016.5981723499999</v>
      </c>
      <c r="N163" s="33">
        <v>916.94855645999996</v>
      </c>
      <c r="O163" s="33">
        <v>909.63806349999993</v>
      </c>
      <c r="P163" s="33">
        <v>889.6918258899999</v>
      </c>
      <c r="Q163" s="33">
        <v>884.02415585999995</v>
      </c>
      <c r="R163" s="33">
        <v>887.2996741799999</v>
      </c>
      <c r="S163" s="33">
        <v>874.25600145999988</v>
      </c>
      <c r="T163" s="33">
        <v>933.48585089999995</v>
      </c>
      <c r="U163" s="33">
        <v>953.43322550999994</v>
      </c>
      <c r="V163" s="33">
        <v>954.67325270999993</v>
      </c>
      <c r="W163" s="33">
        <v>960.54423468999994</v>
      </c>
      <c r="X163" s="33">
        <v>938.03484475999994</v>
      </c>
      <c r="Y163" s="33">
        <v>890.60420648999991</v>
      </c>
    </row>
    <row r="164" spans="1:25" x14ac:dyDescent="0.2">
      <c r="A164" s="32">
        <v>14</v>
      </c>
      <c r="B164" s="33">
        <v>947.07870164999997</v>
      </c>
      <c r="C164" s="33">
        <v>1029.1775473799999</v>
      </c>
      <c r="D164" s="33">
        <v>1071.7905686200002</v>
      </c>
      <c r="E164" s="33">
        <v>1058.1381018900001</v>
      </c>
      <c r="F164" s="33">
        <v>1068.6248655900001</v>
      </c>
      <c r="G164" s="33">
        <v>1067.62729287</v>
      </c>
      <c r="H164" s="33">
        <v>1039.40532373</v>
      </c>
      <c r="I164" s="33">
        <v>1019.47997531</v>
      </c>
      <c r="J164" s="33">
        <v>1031.8762180399999</v>
      </c>
      <c r="K164" s="33">
        <v>1055.0328042200001</v>
      </c>
      <c r="L164" s="33">
        <v>1059.3379446200001</v>
      </c>
      <c r="M164" s="33">
        <v>1068.5456474500002</v>
      </c>
      <c r="N164" s="33">
        <v>1080.72251213</v>
      </c>
      <c r="O164" s="33">
        <v>1087.9611099600002</v>
      </c>
      <c r="P164" s="33">
        <v>1081.5610919300002</v>
      </c>
      <c r="Q164" s="33">
        <v>1082.8711113400002</v>
      </c>
      <c r="R164" s="33">
        <v>1077.97250908</v>
      </c>
      <c r="S164" s="33">
        <v>1064.0150079800001</v>
      </c>
      <c r="T164" s="33">
        <v>1042.5025219499998</v>
      </c>
      <c r="U164" s="33">
        <v>1035.29674338</v>
      </c>
      <c r="V164" s="33">
        <v>1026.9608158999999</v>
      </c>
      <c r="W164" s="33">
        <v>1041.6052708100001</v>
      </c>
      <c r="X164" s="33">
        <v>1016.3535570399999</v>
      </c>
      <c r="Y164" s="33">
        <v>988.36314025999991</v>
      </c>
    </row>
    <row r="165" spans="1:25" x14ac:dyDescent="0.2">
      <c r="A165" s="32">
        <v>15</v>
      </c>
      <c r="B165" s="33">
        <v>1026.0767210499998</v>
      </c>
      <c r="C165" s="33">
        <v>1102.1177718000001</v>
      </c>
      <c r="D165" s="33">
        <v>1150.29077697</v>
      </c>
      <c r="E165" s="33">
        <v>1167.95880895</v>
      </c>
      <c r="F165" s="33">
        <v>1164.3014624700002</v>
      </c>
      <c r="G165" s="33">
        <v>1142.0665633400001</v>
      </c>
      <c r="H165" s="33">
        <v>1095.4512285400001</v>
      </c>
      <c r="I165" s="33">
        <v>1004.6053882299999</v>
      </c>
      <c r="J165" s="33">
        <v>927.4098249299999</v>
      </c>
      <c r="K165" s="33">
        <v>939.15385708999997</v>
      </c>
      <c r="L165" s="33">
        <v>961.71806521999997</v>
      </c>
      <c r="M165" s="33">
        <v>925.76776540999992</v>
      </c>
      <c r="N165" s="33">
        <v>970.55347384999993</v>
      </c>
      <c r="O165" s="33">
        <v>966.77949705999993</v>
      </c>
      <c r="P165" s="33">
        <v>972.62432503999992</v>
      </c>
      <c r="Q165" s="33">
        <v>1003.30977072</v>
      </c>
      <c r="R165" s="33">
        <v>994.08834789999992</v>
      </c>
      <c r="S165" s="33">
        <v>962.93933181999989</v>
      </c>
      <c r="T165" s="33">
        <v>959.95996942999989</v>
      </c>
      <c r="U165" s="33">
        <v>982.64279070999999</v>
      </c>
      <c r="V165" s="33">
        <v>978.44149424999989</v>
      </c>
      <c r="W165" s="33">
        <v>1005.54761203</v>
      </c>
      <c r="X165" s="33">
        <v>963.82042442999989</v>
      </c>
      <c r="Y165" s="33">
        <v>945.33110729999999</v>
      </c>
    </row>
    <row r="166" spans="1:25" x14ac:dyDescent="0.2">
      <c r="A166" s="32">
        <v>16</v>
      </c>
      <c r="B166" s="33">
        <v>951.02376719999995</v>
      </c>
      <c r="C166" s="33">
        <v>1023.1604166</v>
      </c>
      <c r="D166" s="33">
        <v>1077.1049515100001</v>
      </c>
      <c r="E166" s="33">
        <v>1090.56801726</v>
      </c>
      <c r="F166" s="33">
        <v>1094.97775518</v>
      </c>
      <c r="G166" s="33">
        <v>1076.6740415400002</v>
      </c>
      <c r="H166" s="33">
        <v>1041.3095087500001</v>
      </c>
      <c r="I166" s="33">
        <v>981.45902992999993</v>
      </c>
      <c r="J166" s="33">
        <v>921.86105601999998</v>
      </c>
      <c r="K166" s="33">
        <v>968.13155926999991</v>
      </c>
      <c r="L166" s="33">
        <v>987.61113794999994</v>
      </c>
      <c r="M166" s="33">
        <v>918.51627144999998</v>
      </c>
      <c r="N166" s="33">
        <v>864.01117268999997</v>
      </c>
      <c r="O166" s="33">
        <v>879.71565928999996</v>
      </c>
      <c r="P166" s="33">
        <v>886.46449894999989</v>
      </c>
      <c r="Q166" s="33">
        <v>882.70971715999997</v>
      </c>
      <c r="R166" s="33">
        <v>873.33872257999997</v>
      </c>
      <c r="S166" s="33">
        <v>935.47643244999995</v>
      </c>
      <c r="T166" s="33">
        <v>937.46996057999991</v>
      </c>
      <c r="U166" s="33">
        <v>943.92650762999995</v>
      </c>
      <c r="V166" s="33">
        <v>941.91146198999991</v>
      </c>
      <c r="W166" s="33">
        <v>971.87054949999992</v>
      </c>
      <c r="X166" s="33">
        <v>953.6026013799999</v>
      </c>
      <c r="Y166" s="33">
        <v>891.34270955999989</v>
      </c>
    </row>
    <row r="167" spans="1:25" x14ac:dyDescent="0.2">
      <c r="A167" s="32">
        <v>17</v>
      </c>
      <c r="B167" s="33">
        <v>930.03054786999996</v>
      </c>
      <c r="C167" s="33">
        <v>1005.0324174499999</v>
      </c>
      <c r="D167" s="33">
        <v>1044.7232977199999</v>
      </c>
      <c r="E167" s="33">
        <v>1056.1380848900001</v>
      </c>
      <c r="F167" s="33">
        <v>1059.2423376200002</v>
      </c>
      <c r="G167" s="33">
        <v>1051.4279167699999</v>
      </c>
      <c r="H167" s="33">
        <v>1045.8413508399999</v>
      </c>
      <c r="I167" s="33">
        <v>992.42327552999996</v>
      </c>
      <c r="J167" s="33">
        <v>948.30902683999989</v>
      </c>
      <c r="K167" s="33">
        <v>911.81414954999991</v>
      </c>
      <c r="L167" s="33">
        <v>941.32859195999993</v>
      </c>
      <c r="M167" s="33">
        <v>894.99330587999998</v>
      </c>
      <c r="N167" s="33">
        <v>909.20376352999995</v>
      </c>
      <c r="O167" s="33">
        <v>924.4509108499999</v>
      </c>
      <c r="P167" s="33">
        <v>957.30504041999995</v>
      </c>
      <c r="Q167" s="33">
        <v>975.78381223999997</v>
      </c>
      <c r="R167" s="33">
        <v>958.78942887999995</v>
      </c>
      <c r="S167" s="33">
        <v>929.44805235999991</v>
      </c>
      <c r="T167" s="33">
        <v>959.43927463999989</v>
      </c>
      <c r="U167" s="33">
        <v>966.04539845999989</v>
      </c>
      <c r="V167" s="33">
        <v>960.38523825999994</v>
      </c>
      <c r="W167" s="33">
        <v>966.93486903999997</v>
      </c>
      <c r="X167" s="33">
        <v>946.17150969999989</v>
      </c>
      <c r="Y167" s="33">
        <v>907.38902901999995</v>
      </c>
    </row>
    <row r="168" spans="1:25" x14ac:dyDescent="0.2">
      <c r="A168" s="32">
        <v>18</v>
      </c>
      <c r="B168" s="33">
        <v>931.62416969999992</v>
      </c>
      <c r="C168" s="33">
        <v>991.07940367999993</v>
      </c>
      <c r="D168" s="33">
        <v>1029.87112931</v>
      </c>
      <c r="E168" s="33">
        <v>1041.3130113499999</v>
      </c>
      <c r="F168" s="33">
        <v>1053.7500773899999</v>
      </c>
      <c r="G168" s="33">
        <v>1055.20838217</v>
      </c>
      <c r="H168" s="33">
        <v>1041.37031151</v>
      </c>
      <c r="I168" s="33">
        <v>986.9957690199999</v>
      </c>
      <c r="J168" s="33">
        <v>914.41762350999988</v>
      </c>
      <c r="K168" s="33">
        <v>893.69465075999994</v>
      </c>
      <c r="L168" s="33">
        <v>888.41040322999993</v>
      </c>
      <c r="M168" s="33">
        <v>902.11318435999988</v>
      </c>
      <c r="N168" s="33">
        <v>917.04371180999988</v>
      </c>
      <c r="O168" s="33">
        <v>923.70774632999996</v>
      </c>
      <c r="P168" s="33">
        <v>931.40204914999993</v>
      </c>
      <c r="Q168" s="33">
        <v>943.2698319299999</v>
      </c>
      <c r="R168" s="33">
        <v>922.06870344999993</v>
      </c>
      <c r="S168" s="33">
        <v>933.61277873999995</v>
      </c>
      <c r="T168" s="33">
        <v>934.09064400999989</v>
      </c>
      <c r="U168" s="33">
        <v>903.13557793999996</v>
      </c>
      <c r="V168" s="33">
        <v>900.86272050999992</v>
      </c>
      <c r="W168" s="33">
        <v>871.40169934999994</v>
      </c>
      <c r="X168" s="33">
        <v>893.61330564999992</v>
      </c>
      <c r="Y168" s="33">
        <v>952.3856381899999</v>
      </c>
    </row>
    <row r="169" spans="1:25" x14ac:dyDescent="0.2">
      <c r="A169" s="32">
        <v>19</v>
      </c>
      <c r="B169" s="33">
        <v>1036.03608239</v>
      </c>
      <c r="C169" s="33">
        <v>1095.3952270000002</v>
      </c>
      <c r="D169" s="33">
        <v>1119.3755329300002</v>
      </c>
      <c r="E169" s="33">
        <v>1114.06812719</v>
      </c>
      <c r="F169" s="33">
        <v>1113.6148940300002</v>
      </c>
      <c r="G169" s="33">
        <v>1101.8732212100001</v>
      </c>
      <c r="H169" s="33">
        <v>1126.39876155</v>
      </c>
      <c r="I169" s="33">
        <v>1050.77096308</v>
      </c>
      <c r="J169" s="33">
        <v>987.06780705999995</v>
      </c>
      <c r="K169" s="33">
        <v>935.51443773999995</v>
      </c>
      <c r="L169" s="33">
        <v>906.52018331999989</v>
      </c>
      <c r="M169" s="33">
        <v>929.91800964999993</v>
      </c>
      <c r="N169" s="33">
        <v>943.61725523999996</v>
      </c>
      <c r="O169" s="33">
        <v>954.59228544999996</v>
      </c>
      <c r="P169" s="33">
        <v>935.12536751999994</v>
      </c>
      <c r="Q169" s="33">
        <v>928.71916381999995</v>
      </c>
      <c r="R169" s="33">
        <v>920.25063442999988</v>
      </c>
      <c r="S169" s="33">
        <v>907.63225307999994</v>
      </c>
      <c r="T169" s="33">
        <v>900.29223700999989</v>
      </c>
      <c r="U169" s="33">
        <v>909.76441347999992</v>
      </c>
      <c r="V169" s="33">
        <v>907.24853785999994</v>
      </c>
      <c r="W169" s="33">
        <v>921.34461827999996</v>
      </c>
      <c r="X169" s="33">
        <v>914.19026892999989</v>
      </c>
      <c r="Y169" s="33">
        <v>948.1532899099999</v>
      </c>
    </row>
    <row r="170" spans="1:25" x14ac:dyDescent="0.2">
      <c r="A170" s="32">
        <v>20</v>
      </c>
      <c r="B170" s="33">
        <v>1000.8420712399999</v>
      </c>
      <c r="C170" s="33">
        <v>1085.71410526</v>
      </c>
      <c r="D170" s="33">
        <v>1133.2912160400001</v>
      </c>
      <c r="E170" s="33">
        <v>1146.9536145100001</v>
      </c>
      <c r="F170" s="33">
        <v>1153.4098739800002</v>
      </c>
      <c r="G170" s="33">
        <v>1124.3449389700002</v>
      </c>
      <c r="H170" s="33">
        <v>1071.2800708500001</v>
      </c>
      <c r="I170" s="33">
        <v>989.9383911299999</v>
      </c>
      <c r="J170" s="33">
        <v>917.20931649999989</v>
      </c>
      <c r="K170" s="33">
        <v>899.3249525299999</v>
      </c>
      <c r="L170" s="33">
        <v>890.45086227999991</v>
      </c>
      <c r="M170" s="33">
        <v>880.52940432999992</v>
      </c>
      <c r="N170" s="33">
        <v>909.78819443999998</v>
      </c>
      <c r="O170" s="33">
        <v>901.40055848999998</v>
      </c>
      <c r="P170" s="33">
        <v>916.80414254999994</v>
      </c>
      <c r="Q170" s="33">
        <v>900.32327016999989</v>
      </c>
      <c r="R170" s="33">
        <v>914.56766747999995</v>
      </c>
      <c r="S170" s="33">
        <v>880.3171276999999</v>
      </c>
      <c r="T170" s="33">
        <v>924.90344197999991</v>
      </c>
      <c r="U170" s="33">
        <v>935.87273399999992</v>
      </c>
      <c r="V170" s="33">
        <v>934.00321632999999</v>
      </c>
      <c r="W170" s="33">
        <v>962.26033493999989</v>
      </c>
      <c r="X170" s="33">
        <v>942.06345559999988</v>
      </c>
      <c r="Y170" s="33">
        <v>942.75102954999988</v>
      </c>
    </row>
    <row r="171" spans="1:25" x14ac:dyDescent="0.2">
      <c r="A171" s="32">
        <v>21</v>
      </c>
      <c r="B171" s="33">
        <v>1116.7176865600002</v>
      </c>
      <c r="C171" s="33">
        <v>1196.3321720700001</v>
      </c>
      <c r="D171" s="33">
        <v>1268.9020252500002</v>
      </c>
      <c r="E171" s="33">
        <v>1283.0025349000002</v>
      </c>
      <c r="F171" s="33">
        <v>1284.8533307600001</v>
      </c>
      <c r="G171" s="33">
        <v>1265.3990529900002</v>
      </c>
      <c r="H171" s="33">
        <v>1240.7663933900001</v>
      </c>
      <c r="I171" s="33">
        <v>1147.0185855900002</v>
      </c>
      <c r="J171" s="33">
        <v>1079.86709354</v>
      </c>
      <c r="K171" s="33">
        <v>1022.53834145</v>
      </c>
      <c r="L171" s="33">
        <v>970.02007862999994</v>
      </c>
      <c r="M171" s="33">
        <v>981.48351265999997</v>
      </c>
      <c r="N171" s="33">
        <v>1020.2464643899999</v>
      </c>
      <c r="O171" s="33">
        <v>1018.7662573499999</v>
      </c>
      <c r="P171" s="33">
        <v>1036.0627458099998</v>
      </c>
      <c r="Q171" s="33">
        <v>1000.41037017</v>
      </c>
      <c r="R171" s="33">
        <v>1007.9972637499999</v>
      </c>
      <c r="S171" s="33">
        <v>996.12705432999996</v>
      </c>
      <c r="T171" s="33">
        <v>978.63228879999997</v>
      </c>
      <c r="U171" s="33">
        <v>999.49528549999991</v>
      </c>
      <c r="V171" s="33">
        <v>1008.8130114099999</v>
      </c>
      <c r="W171" s="33">
        <v>990.10828085999992</v>
      </c>
      <c r="X171" s="33">
        <v>1028.2688478599998</v>
      </c>
      <c r="Y171" s="33">
        <v>1080.10023847</v>
      </c>
    </row>
    <row r="172" spans="1:25" x14ac:dyDescent="0.2">
      <c r="A172" s="32">
        <v>22</v>
      </c>
      <c r="B172" s="33">
        <v>1013.34136308</v>
      </c>
      <c r="C172" s="33">
        <v>1077.53102876</v>
      </c>
      <c r="D172" s="33">
        <v>1072.39781812</v>
      </c>
      <c r="E172" s="33">
        <v>1097.92809472</v>
      </c>
      <c r="F172" s="33">
        <v>1094.0810739100002</v>
      </c>
      <c r="G172" s="33">
        <v>1079.6784817800001</v>
      </c>
      <c r="H172" s="33">
        <v>1029.65493567</v>
      </c>
      <c r="I172" s="33">
        <v>972.89064036999991</v>
      </c>
      <c r="J172" s="33">
        <v>901.08062053999993</v>
      </c>
      <c r="K172" s="33">
        <v>875.18997831999991</v>
      </c>
      <c r="L172" s="33">
        <v>898.87206311999989</v>
      </c>
      <c r="M172" s="33">
        <v>858.91999682999995</v>
      </c>
      <c r="N172" s="33">
        <v>863.38489735999997</v>
      </c>
      <c r="O172" s="33">
        <v>861.76332373999992</v>
      </c>
      <c r="P172" s="33">
        <v>861.2721821099999</v>
      </c>
      <c r="Q172" s="33">
        <v>859.71369606999997</v>
      </c>
      <c r="R172" s="33">
        <v>882.5869666399999</v>
      </c>
      <c r="S172" s="33">
        <v>854.75379399999997</v>
      </c>
      <c r="T172" s="33">
        <v>930.69801763999988</v>
      </c>
      <c r="U172" s="33">
        <v>942.80868596999994</v>
      </c>
      <c r="V172" s="33">
        <v>937.75212208999994</v>
      </c>
      <c r="W172" s="33">
        <v>955.17415267999991</v>
      </c>
      <c r="X172" s="33">
        <v>928.80780380999988</v>
      </c>
      <c r="Y172" s="33">
        <v>907.05191778999995</v>
      </c>
    </row>
    <row r="173" spans="1:25" x14ac:dyDescent="0.2">
      <c r="A173" s="32">
        <v>23</v>
      </c>
      <c r="B173" s="33">
        <v>941.37319828999989</v>
      </c>
      <c r="C173" s="33">
        <v>993.20369280999989</v>
      </c>
      <c r="D173" s="33">
        <v>1014.73494735</v>
      </c>
      <c r="E173" s="33">
        <v>1054.7684427200002</v>
      </c>
      <c r="F173" s="33">
        <v>1051.3773254600001</v>
      </c>
      <c r="G173" s="33">
        <v>1023.78495441</v>
      </c>
      <c r="H173" s="33">
        <v>980.34381993999989</v>
      </c>
      <c r="I173" s="33">
        <v>873.43831469999998</v>
      </c>
      <c r="J173" s="33">
        <v>861.59822204999989</v>
      </c>
      <c r="K173" s="33">
        <v>884.06320735999998</v>
      </c>
      <c r="L173" s="33">
        <v>906.76634753999997</v>
      </c>
      <c r="M173" s="33">
        <v>895.59499031999997</v>
      </c>
      <c r="N173" s="33">
        <v>892.85995416999992</v>
      </c>
      <c r="O173" s="33">
        <v>872.59276685999998</v>
      </c>
      <c r="P173" s="33">
        <v>875.11555952999993</v>
      </c>
      <c r="Q173" s="33">
        <v>870.20997806999992</v>
      </c>
      <c r="R173" s="33">
        <v>877.57880491999993</v>
      </c>
      <c r="S173" s="33">
        <v>896.46489098999996</v>
      </c>
      <c r="T173" s="33">
        <v>909.08766003999995</v>
      </c>
      <c r="U173" s="33">
        <v>904.83778386999995</v>
      </c>
      <c r="V173" s="33">
        <v>895.10624457999995</v>
      </c>
      <c r="W173" s="33">
        <v>911.7940679699999</v>
      </c>
      <c r="X173" s="33">
        <v>915.66843375999997</v>
      </c>
      <c r="Y173" s="33">
        <v>895.9825436299999</v>
      </c>
    </row>
    <row r="174" spans="1:25" x14ac:dyDescent="0.2">
      <c r="A174" s="32">
        <v>24</v>
      </c>
      <c r="B174" s="33">
        <v>945.69595709999999</v>
      </c>
      <c r="C174" s="33">
        <v>919.65578190999997</v>
      </c>
      <c r="D174" s="33">
        <v>1008.5157446799999</v>
      </c>
      <c r="E174" s="33">
        <v>1024.09969424</v>
      </c>
      <c r="F174" s="33">
        <v>1014.1178737299999</v>
      </c>
      <c r="G174" s="33">
        <v>996.96568736999996</v>
      </c>
      <c r="H174" s="33">
        <v>989.38354247999996</v>
      </c>
      <c r="I174" s="33">
        <v>903.83916004999992</v>
      </c>
      <c r="J174" s="33">
        <v>886.25897134999991</v>
      </c>
      <c r="K174" s="33">
        <v>863.70480367999994</v>
      </c>
      <c r="L174" s="33">
        <v>893.59181340999999</v>
      </c>
      <c r="M174" s="33">
        <v>875.45205266999994</v>
      </c>
      <c r="N174" s="33">
        <v>876.99533225999994</v>
      </c>
      <c r="O174" s="33">
        <v>911.32795617999989</v>
      </c>
      <c r="P174" s="33">
        <v>928.33531844999993</v>
      </c>
      <c r="Q174" s="33">
        <v>918.28308692999997</v>
      </c>
      <c r="R174" s="33">
        <v>903.0589815699999</v>
      </c>
      <c r="S174" s="33">
        <v>850.34411074999991</v>
      </c>
      <c r="T174" s="33">
        <v>874.64557001999992</v>
      </c>
      <c r="U174" s="33">
        <v>837.19291665999992</v>
      </c>
      <c r="V174" s="33">
        <v>837.1378241299999</v>
      </c>
      <c r="W174" s="33">
        <v>856.36448915999995</v>
      </c>
      <c r="X174" s="33">
        <v>900.83771279999996</v>
      </c>
      <c r="Y174" s="33">
        <v>911.23539184999993</v>
      </c>
    </row>
    <row r="175" spans="1:25" x14ac:dyDescent="0.2">
      <c r="A175" s="32">
        <v>25</v>
      </c>
      <c r="B175" s="33">
        <v>881.64912731999993</v>
      </c>
      <c r="C175" s="33">
        <v>951.86202884999989</v>
      </c>
      <c r="D175" s="33">
        <v>990.72148704999995</v>
      </c>
      <c r="E175" s="33">
        <v>1008.1595782599999</v>
      </c>
      <c r="F175" s="33">
        <v>1014.8222879799999</v>
      </c>
      <c r="G175" s="33">
        <v>1004.70742732</v>
      </c>
      <c r="H175" s="33">
        <v>983.9383292199999</v>
      </c>
      <c r="I175" s="33">
        <v>927.35180163999996</v>
      </c>
      <c r="J175" s="33">
        <v>860.1714040899999</v>
      </c>
      <c r="K175" s="33">
        <v>829.02397744999996</v>
      </c>
      <c r="L175" s="33">
        <v>827.06584442999997</v>
      </c>
      <c r="M175" s="33">
        <v>839.9712023699999</v>
      </c>
      <c r="N175" s="33">
        <v>891.82734450999988</v>
      </c>
      <c r="O175" s="33">
        <v>932.14814038999998</v>
      </c>
      <c r="P175" s="33">
        <v>932.44418126999994</v>
      </c>
      <c r="Q175" s="33">
        <v>939.13590785999997</v>
      </c>
      <c r="R175" s="33">
        <v>897.30482655999992</v>
      </c>
      <c r="S175" s="33">
        <v>874.26114266999991</v>
      </c>
      <c r="T175" s="33">
        <v>841.97218986999997</v>
      </c>
      <c r="U175" s="33">
        <v>838.03142244999992</v>
      </c>
      <c r="V175" s="33">
        <v>841.37251391999996</v>
      </c>
      <c r="W175" s="33">
        <v>883.99461575999999</v>
      </c>
      <c r="X175" s="33">
        <v>847.43239849999998</v>
      </c>
      <c r="Y175" s="33">
        <v>866.28555738999989</v>
      </c>
    </row>
    <row r="176" spans="1:25" x14ac:dyDescent="0.2">
      <c r="A176" s="32">
        <v>26</v>
      </c>
      <c r="B176" s="33">
        <v>891.45811457999991</v>
      </c>
      <c r="C176" s="33">
        <v>958.4811755799999</v>
      </c>
      <c r="D176" s="33">
        <v>987.8649709099999</v>
      </c>
      <c r="E176" s="33">
        <v>987.42273312999998</v>
      </c>
      <c r="F176" s="33">
        <v>991.93914045999998</v>
      </c>
      <c r="G176" s="33">
        <v>978.90497013999993</v>
      </c>
      <c r="H176" s="33">
        <v>967.47299138999995</v>
      </c>
      <c r="I176" s="33">
        <v>905.90909871999997</v>
      </c>
      <c r="J176" s="33">
        <v>859.03302978999989</v>
      </c>
      <c r="K176" s="33">
        <v>910.87411494999992</v>
      </c>
      <c r="L176" s="33">
        <v>942.07290080999996</v>
      </c>
      <c r="M176" s="33">
        <v>916.42002292999996</v>
      </c>
      <c r="N176" s="33">
        <v>961.00655851999988</v>
      </c>
      <c r="O176" s="33">
        <v>945.99680859999989</v>
      </c>
      <c r="P176" s="33">
        <v>950.45792522999989</v>
      </c>
      <c r="Q176" s="33">
        <v>945.84101223999994</v>
      </c>
      <c r="R176" s="33">
        <v>955.18043191999993</v>
      </c>
      <c r="S176" s="33">
        <v>880.47510768999996</v>
      </c>
      <c r="T176" s="33">
        <v>860.09095910999997</v>
      </c>
      <c r="U176" s="33">
        <v>863.86724943999991</v>
      </c>
      <c r="V176" s="33">
        <v>855.34528091999994</v>
      </c>
      <c r="W176" s="33">
        <v>905.0137446199999</v>
      </c>
      <c r="X176" s="33">
        <v>874.23678862999998</v>
      </c>
      <c r="Y176" s="33">
        <v>818.02847414999997</v>
      </c>
    </row>
    <row r="177" spans="1:25" x14ac:dyDescent="0.2">
      <c r="A177" s="32">
        <v>27</v>
      </c>
      <c r="B177" s="33">
        <v>1014.8066986599999</v>
      </c>
      <c r="C177" s="33">
        <v>1059.6849667700001</v>
      </c>
      <c r="D177" s="33">
        <v>1100.7394150100001</v>
      </c>
      <c r="E177" s="33">
        <v>1109.38710771</v>
      </c>
      <c r="F177" s="33">
        <v>1109.8641669000001</v>
      </c>
      <c r="G177" s="33">
        <v>1089.5648355800001</v>
      </c>
      <c r="H177" s="33">
        <v>1062.1718608400001</v>
      </c>
      <c r="I177" s="33">
        <v>1007.0758430599999</v>
      </c>
      <c r="J177" s="33">
        <v>960.12646571999994</v>
      </c>
      <c r="K177" s="33">
        <v>903.14072105999992</v>
      </c>
      <c r="L177" s="33">
        <v>908.5844639799999</v>
      </c>
      <c r="M177" s="33">
        <v>964.7375237199999</v>
      </c>
      <c r="N177" s="33">
        <v>998.33978059999993</v>
      </c>
      <c r="O177" s="33">
        <v>984.37296476999995</v>
      </c>
      <c r="P177" s="33">
        <v>988.40500260999988</v>
      </c>
      <c r="Q177" s="33">
        <v>991.66305463999993</v>
      </c>
      <c r="R177" s="33">
        <v>981.68834371999992</v>
      </c>
      <c r="S177" s="33">
        <v>980.59848913999997</v>
      </c>
      <c r="T177" s="33">
        <v>951.69905823999989</v>
      </c>
      <c r="U177" s="33">
        <v>938.51328984999998</v>
      </c>
      <c r="V177" s="33">
        <v>896.59555597999997</v>
      </c>
      <c r="W177" s="33">
        <v>906.18558068999994</v>
      </c>
      <c r="X177" s="33">
        <v>921.4970116799999</v>
      </c>
      <c r="Y177" s="33">
        <v>978.41978373999996</v>
      </c>
    </row>
    <row r="178" spans="1:25" x14ac:dyDescent="0.2">
      <c r="A178" s="32">
        <v>28</v>
      </c>
      <c r="B178" s="33">
        <v>1033.2612803499999</v>
      </c>
      <c r="C178" s="33">
        <v>1023.3554478599999</v>
      </c>
      <c r="D178" s="33">
        <v>1070.8490922400001</v>
      </c>
      <c r="E178" s="33">
        <v>1077.2034124300001</v>
      </c>
      <c r="F178" s="33">
        <v>1070.4611792300002</v>
      </c>
      <c r="G178" s="33">
        <v>1060.812224</v>
      </c>
      <c r="H178" s="33">
        <v>1050.66277485</v>
      </c>
      <c r="I178" s="33">
        <v>1003.3392944899999</v>
      </c>
      <c r="J178" s="33">
        <v>962.13327979999997</v>
      </c>
      <c r="K178" s="33">
        <v>981.11092889999998</v>
      </c>
      <c r="L178" s="33">
        <v>953.85273915999994</v>
      </c>
      <c r="M178" s="33">
        <v>956.40975901999991</v>
      </c>
      <c r="N178" s="33">
        <v>960.92664526999988</v>
      </c>
      <c r="O178" s="33">
        <v>964.7136258999999</v>
      </c>
      <c r="P178" s="33">
        <v>1011.23535378</v>
      </c>
      <c r="Q178" s="33">
        <v>1001.66552939</v>
      </c>
      <c r="R178" s="33">
        <v>996.87383527999998</v>
      </c>
      <c r="S178" s="33">
        <v>997.46032960999992</v>
      </c>
      <c r="T178" s="33">
        <v>990.47089404999997</v>
      </c>
      <c r="U178" s="33">
        <v>983.33129362999989</v>
      </c>
      <c r="V178" s="33">
        <v>985.39866685999993</v>
      </c>
      <c r="W178" s="33">
        <v>1005.7954833699999</v>
      </c>
      <c r="X178" s="33">
        <v>974.35487380999996</v>
      </c>
      <c r="Y178" s="33">
        <v>961.78808561999995</v>
      </c>
    </row>
    <row r="179" spans="1:25" x14ac:dyDescent="0.2">
      <c r="A179" s="32">
        <v>29</v>
      </c>
      <c r="B179" s="33">
        <v>1009.1873589999999</v>
      </c>
      <c r="C179" s="33">
        <v>1160.92048174</v>
      </c>
      <c r="D179" s="33">
        <v>1127.56261595</v>
      </c>
      <c r="E179" s="33">
        <v>1105.4790239200001</v>
      </c>
      <c r="F179" s="33">
        <v>1098.5405735000002</v>
      </c>
      <c r="G179" s="33">
        <v>1106.8209979800001</v>
      </c>
      <c r="H179" s="33">
        <v>1152.0858655500001</v>
      </c>
      <c r="I179" s="33">
        <v>1151.0683211300002</v>
      </c>
      <c r="J179" s="33">
        <v>1056.5377685200001</v>
      </c>
      <c r="K179" s="33">
        <v>1016.7669622899999</v>
      </c>
      <c r="L179" s="33">
        <v>1024.7212751499999</v>
      </c>
      <c r="M179" s="33">
        <v>1031.95822563</v>
      </c>
      <c r="N179" s="33">
        <v>1025.2554099899999</v>
      </c>
      <c r="O179" s="33">
        <v>1022.6364685699999</v>
      </c>
      <c r="P179" s="33">
        <v>1037.6070102599999</v>
      </c>
      <c r="Q179" s="33">
        <v>1043.6490641199998</v>
      </c>
      <c r="R179" s="33">
        <v>1026.8715813099998</v>
      </c>
      <c r="S179" s="33">
        <v>1022.70192644</v>
      </c>
      <c r="T179" s="33">
        <v>992.97822719999988</v>
      </c>
      <c r="U179" s="33">
        <v>975.39659140999993</v>
      </c>
      <c r="V179" s="33">
        <v>968.89704935999998</v>
      </c>
      <c r="W179" s="33">
        <v>994.00469631999988</v>
      </c>
      <c r="X179" s="33">
        <v>1000.5921329199999</v>
      </c>
      <c r="Y179" s="33">
        <v>1076.4203759000002</v>
      </c>
    </row>
    <row r="180" spans="1:25" x14ac:dyDescent="0.2">
      <c r="A180" s="32">
        <v>30</v>
      </c>
      <c r="B180" s="33">
        <v>1081.94212171</v>
      </c>
      <c r="C180" s="33">
        <v>1098.0770664200002</v>
      </c>
      <c r="D180" s="33">
        <v>1066.5694114700002</v>
      </c>
      <c r="E180" s="33">
        <v>1079.79111979</v>
      </c>
      <c r="F180" s="33">
        <v>1086.7184584800002</v>
      </c>
      <c r="G180" s="33">
        <v>1055.9989629700001</v>
      </c>
      <c r="H180" s="33">
        <v>1047.9600260299999</v>
      </c>
      <c r="I180" s="33">
        <v>1012.52624882</v>
      </c>
      <c r="J180" s="33">
        <v>978.09297858999992</v>
      </c>
      <c r="K180" s="33">
        <v>957.99735182999996</v>
      </c>
      <c r="L180" s="33">
        <v>954.77435291999996</v>
      </c>
      <c r="M180" s="33">
        <v>957.49867033999988</v>
      </c>
      <c r="N180" s="33">
        <v>960.18961574999992</v>
      </c>
      <c r="O180" s="33">
        <v>964.72652172999994</v>
      </c>
      <c r="P180" s="33">
        <v>973.33074038999996</v>
      </c>
      <c r="Q180" s="33">
        <v>985.87203271999988</v>
      </c>
      <c r="R180" s="33">
        <v>979.48244979999993</v>
      </c>
      <c r="S180" s="33">
        <v>983.54249176999997</v>
      </c>
      <c r="T180" s="33">
        <v>985.02721553999993</v>
      </c>
      <c r="U180" s="33">
        <v>1006.1366994399999</v>
      </c>
      <c r="V180" s="33">
        <v>995.00837410999998</v>
      </c>
      <c r="W180" s="33">
        <v>1017.6387943499999</v>
      </c>
      <c r="X180" s="33">
        <v>990.09173115999988</v>
      </c>
      <c r="Y180" s="33">
        <v>976.86682472999996</v>
      </c>
    </row>
    <row r="181" spans="1:25" x14ac:dyDescent="0.2">
      <c r="A181" s="32">
        <v>31</v>
      </c>
      <c r="B181" s="33">
        <v>1039.1307408499999</v>
      </c>
      <c r="C181" s="33">
        <v>1136.1067547100001</v>
      </c>
      <c r="D181" s="33">
        <v>1175.2462200100001</v>
      </c>
      <c r="E181" s="33">
        <v>1155.9242662400002</v>
      </c>
      <c r="F181" s="33">
        <v>1145.1682996100001</v>
      </c>
      <c r="G181" s="33">
        <v>1143.3158732900001</v>
      </c>
      <c r="H181" s="33">
        <v>1125.27070688</v>
      </c>
      <c r="I181" s="33">
        <v>1048.0958725199998</v>
      </c>
      <c r="J181" s="33">
        <v>1003.6340196099999</v>
      </c>
      <c r="K181" s="33">
        <v>966.01856063999992</v>
      </c>
      <c r="L181" s="33">
        <v>977.76509269999997</v>
      </c>
      <c r="M181" s="33">
        <v>998.02779468999995</v>
      </c>
      <c r="N181" s="33">
        <v>1000.94427504</v>
      </c>
      <c r="O181" s="33">
        <v>997.26154974999997</v>
      </c>
      <c r="P181" s="33">
        <v>949.01637292999987</v>
      </c>
      <c r="Q181" s="33">
        <v>895.3498801799999</v>
      </c>
      <c r="R181" s="33">
        <v>884.56565127999988</v>
      </c>
      <c r="S181" s="33">
        <v>888.56214719999991</v>
      </c>
      <c r="T181" s="33">
        <v>893.14823275999993</v>
      </c>
      <c r="U181" s="33">
        <v>890.85868593999999</v>
      </c>
      <c r="V181" s="33">
        <v>876.07163860999992</v>
      </c>
      <c r="W181" s="33">
        <v>871.26550036999993</v>
      </c>
      <c r="X181" s="33">
        <v>916.99614980999991</v>
      </c>
      <c r="Y181" s="33">
        <v>942.01451904999988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976.19181890999994</v>
      </c>
      <c r="C186" s="33">
        <v>989.97477267999989</v>
      </c>
      <c r="D186" s="33">
        <v>1025.3657470799999</v>
      </c>
      <c r="E186" s="33">
        <v>1042.8389857399998</v>
      </c>
      <c r="F186" s="33">
        <v>1040.5012447700001</v>
      </c>
      <c r="G186" s="33">
        <v>1026.5484408499999</v>
      </c>
      <c r="H186" s="33">
        <v>1006.8084484399999</v>
      </c>
      <c r="I186" s="33">
        <v>958.87534198999992</v>
      </c>
      <c r="J186" s="33">
        <v>933.0188535499999</v>
      </c>
      <c r="K186" s="33">
        <v>1010.0903642499999</v>
      </c>
      <c r="L186" s="33">
        <v>1011.4021372999999</v>
      </c>
      <c r="M186" s="33">
        <v>947.18080122999993</v>
      </c>
      <c r="N186" s="33">
        <v>888.48646031999988</v>
      </c>
      <c r="O186" s="33">
        <v>895.25526701999991</v>
      </c>
      <c r="P186" s="33">
        <v>897.23134490999996</v>
      </c>
      <c r="Q186" s="33">
        <v>907.54278881999994</v>
      </c>
      <c r="R186" s="33">
        <v>893.41059769999993</v>
      </c>
      <c r="S186" s="33">
        <v>879.04270165999992</v>
      </c>
      <c r="T186" s="33">
        <v>918.76963581999996</v>
      </c>
      <c r="U186" s="33">
        <v>929.89142288999994</v>
      </c>
      <c r="V186" s="33">
        <v>930.34304365999992</v>
      </c>
      <c r="W186" s="33">
        <v>953.63250920999997</v>
      </c>
      <c r="X186" s="33">
        <v>913.19420833999993</v>
      </c>
      <c r="Y186" s="33">
        <v>875.20577127999991</v>
      </c>
    </row>
    <row r="187" spans="1:25" x14ac:dyDescent="0.2">
      <c r="A187" s="32">
        <v>2</v>
      </c>
      <c r="B187" s="33">
        <v>952.0026812399999</v>
      </c>
      <c r="C187" s="33">
        <v>999.14043058999994</v>
      </c>
      <c r="D187" s="33">
        <v>1031.2431623699999</v>
      </c>
      <c r="E187" s="33">
        <v>1035.10103256</v>
      </c>
      <c r="F187" s="33">
        <v>1030.6799216999998</v>
      </c>
      <c r="G187" s="33">
        <v>1023.4404936899999</v>
      </c>
      <c r="H187" s="33">
        <v>992.29833429999996</v>
      </c>
      <c r="I187" s="33">
        <v>924.53525387999991</v>
      </c>
      <c r="J187" s="33">
        <v>899.08512083999995</v>
      </c>
      <c r="K187" s="33">
        <v>925.54064178999988</v>
      </c>
      <c r="L187" s="33">
        <v>930.95411688999991</v>
      </c>
      <c r="M187" s="33">
        <v>865.70293535999997</v>
      </c>
      <c r="N187" s="33">
        <v>852.39060551999989</v>
      </c>
      <c r="O187" s="33">
        <v>867.65355435999993</v>
      </c>
      <c r="P187" s="33">
        <v>868.82846433999998</v>
      </c>
      <c r="Q187" s="33">
        <v>874.56214475999991</v>
      </c>
      <c r="R187" s="33">
        <v>879.46286814999996</v>
      </c>
      <c r="S187" s="33">
        <v>868.79441265999992</v>
      </c>
      <c r="T187" s="33">
        <v>915.59891936999998</v>
      </c>
      <c r="U187" s="33">
        <v>905.06617829999993</v>
      </c>
      <c r="V187" s="33">
        <v>904.62282204999997</v>
      </c>
      <c r="W187" s="33">
        <v>927.62760025999989</v>
      </c>
      <c r="X187" s="33">
        <v>902.61473007999996</v>
      </c>
      <c r="Y187" s="33">
        <v>869.16648714999997</v>
      </c>
    </row>
    <row r="188" spans="1:25" x14ac:dyDescent="0.2">
      <c r="A188" s="32">
        <v>3</v>
      </c>
      <c r="B188" s="33">
        <v>916.90859105999994</v>
      </c>
      <c r="C188" s="33">
        <v>976.76923822999993</v>
      </c>
      <c r="D188" s="33">
        <v>1011.7409258599999</v>
      </c>
      <c r="E188" s="33">
        <v>1025.5794730600001</v>
      </c>
      <c r="F188" s="33">
        <v>1028.0100926199998</v>
      </c>
      <c r="G188" s="33">
        <v>1018.1601824999999</v>
      </c>
      <c r="H188" s="33">
        <v>997.42002357999991</v>
      </c>
      <c r="I188" s="33">
        <v>953.16211035999993</v>
      </c>
      <c r="J188" s="33">
        <v>900.45173923999994</v>
      </c>
      <c r="K188" s="33">
        <v>892.48636256999998</v>
      </c>
      <c r="L188" s="33">
        <v>869.74667065999995</v>
      </c>
      <c r="M188" s="33">
        <v>814.06097326999998</v>
      </c>
      <c r="N188" s="33">
        <v>833.97903663999989</v>
      </c>
      <c r="O188" s="33">
        <v>856.02554182999995</v>
      </c>
      <c r="P188" s="33">
        <v>849.82924978999995</v>
      </c>
      <c r="Q188" s="33">
        <v>844.87123018999989</v>
      </c>
      <c r="R188" s="33">
        <v>851.3708151699999</v>
      </c>
      <c r="S188" s="33">
        <v>839.77051936999999</v>
      </c>
      <c r="T188" s="33">
        <v>852.76387206999993</v>
      </c>
      <c r="U188" s="33">
        <v>859.31972035999991</v>
      </c>
      <c r="V188" s="33">
        <v>857.01991682999994</v>
      </c>
      <c r="W188" s="33">
        <v>889.62680170999988</v>
      </c>
      <c r="X188" s="33">
        <v>874.16318119999994</v>
      </c>
      <c r="Y188" s="33">
        <v>816.13574287999995</v>
      </c>
    </row>
    <row r="189" spans="1:25" x14ac:dyDescent="0.2">
      <c r="A189" s="32">
        <v>4</v>
      </c>
      <c r="B189" s="33">
        <v>904.84092085999998</v>
      </c>
      <c r="C189" s="33">
        <v>955.69659101999991</v>
      </c>
      <c r="D189" s="33">
        <v>977.76089907999994</v>
      </c>
      <c r="E189" s="33">
        <v>1014.1525545899999</v>
      </c>
      <c r="F189" s="33">
        <v>1024.1823497999999</v>
      </c>
      <c r="G189" s="33">
        <v>1021.44298793</v>
      </c>
      <c r="H189" s="33">
        <v>997.54932835999989</v>
      </c>
      <c r="I189" s="33">
        <v>956.82463417999998</v>
      </c>
      <c r="J189" s="33">
        <v>877.52870906999988</v>
      </c>
      <c r="K189" s="33">
        <v>847.25519937999991</v>
      </c>
      <c r="L189" s="33">
        <v>816.60324709999998</v>
      </c>
      <c r="M189" s="33">
        <v>828.19858136999994</v>
      </c>
      <c r="N189" s="33">
        <v>855.51423610999996</v>
      </c>
      <c r="O189" s="33">
        <v>864.99165113999993</v>
      </c>
      <c r="P189" s="33">
        <v>871.5772093999999</v>
      </c>
      <c r="Q189" s="33">
        <v>879.88190624999993</v>
      </c>
      <c r="R189" s="33">
        <v>876.24168411999995</v>
      </c>
      <c r="S189" s="33">
        <v>867.61675182999988</v>
      </c>
      <c r="T189" s="33">
        <v>849.75416130999997</v>
      </c>
      <c r="U189" s="33">
        <v>835.42194968999991</v>
      </c>
      <c r="V189" s="33">
        <v>801.90367567999988</v>
      </c>
      <c r="W189" s="33">
        <v>811.49625929999991</v>
      </c>
      <c r="X189" s="33">
        <v>831.0534310999999</v>
      </c>
      <c r="Y189" s="33">
        <v>875.65547126999991</v>
      </c>
    </row>
    <row r="190" spans="1:25" x14ac:dyDescent="0.2">
      <c r="A190" s="32">
        <v>5</v>
      </c>
      <c r="B190" s="33">
        <v>937.66826978999995</v>
      </c>
      <c r="C190" s="33">
        <v>1004.5796132999999</v>
      </c>
      <c r="D190" s="33">
        <v>1050.5814250799999</v>
      </c>
      <c r="E190" s="33">
        <v>1066.8313316900001</v>
      </c>
      <c r="F190" s="33">
        <v>1068.0539035900001</v>
      </c>
      <c r="G190" s="33">
        <v>1043.93686243</v>
      </c>
      <c r="H190" s="33">
        <v>1019.1894686099999</v>
      </c>
      <c r="I190" s="33">
        <v>934.35676905999992</v>
      </c>
      <c r="J190" s="33">
        <v>902.49249344999998</v>
      </c>
      <c r="K190" s="33">
        <v>853.3602923499999</v>
      </c>
      <c r="L190" s="33">
        <v>843.85558861999993</v>
      </c>
      <c r="M190" s="33">
        <v>856.32282731999999</v>
      </c>
      <c r="N190" s="33">
        <v>886.42427350999992</v>
      </c>
      <c r="O190" s="33">
        <v>901.93995885999993</v>
      </c>
      <c r="P190" s="33">
        <v>900.68732278999994</v>
      </c>
      <c r="Q190" s="33">
        <v>902.11571499999991</v>
      </c>
      <c r="R190" s="33">
        <v>890.16900618999989</v>
      </c>
      <c r="S190" s="33">
        <v>883.01387153999997</v>
      </c>
      <c r="T190" s="33">
        <v>873.09354556999995</v>
      </c>
      <c r="U190" s="33">
        <v>870.25297200999989</v>
      </c>
      <c r="V190" s="33">
        <v>872.9947926399999</v>
      </c>
      <c r="W190" s="33">
        <v>885.38976712999988</v>
      </c>
      <c r="X190" s="33">
        <v>859.13774066999997</v>
      </c>
      <c r="Y190" s="33">
        <v>901.06806083999993</v>
      </c>
    </row>
    <row r="191" spans="1:25" x14ac:dyDescent="0.2">
      <c r="A191" s="32">
        <v>6</v>
      </c>
      <c r="B191" s="33">
        <v>945.46028240999988</v>
      </c>
      <c r="C191" s="33">
        <v>1025.57310218</v>
      </c>
      <c r="D191" s="33">
        <v>1074.5673914000001</v>
      </c>
      <c r="E191" s="33">
        <v>1089.3013769300001</v>
      </c>
      <c r="F191" s="33">
        <v>1088.8965525400001</v>
      </c>
      <c r="G191" s="33">
        <v>1062.08860256</v>
      </c>
      <c r="H191" s="33">
        <v>1018.9579529299999</v>
      </c>
      <c r="I191" s="33">
        <v>973.05745626999988</v>
      </c>
      <c r="J191" s="33">
        <v>906.97357310999996</v>
      </c>
      <c r="K191" s="33">
        <v>843.57567798999992</v>
      </c>
      <c r="L191" s="33">
        <v>835.0502789599999</v>
      </c>
      <c r="M191" s="33">
        <v>873.25104665999993</v>
      </c>
      <c r="N191" s="33">
        <v>936.37665578999997</v>
      </c>
      <c r="O191" s="33">
        <v>935.77835848999996</v>
      </c>
      <c r="P191" s="33">
        <v>945.54708595999989</v>
      </c>
      <c r="Q191" s="33">
        <v>955.00438448999989</v>
      </c>
      <c r="R191" s="33">
        <v>944.45267763999993</v>
      </c>
      <c r="S191" s="33">
        <v>935.0904979799999</v>
      </c>
      <c r="T191" s="33">
        <v>928.40886337999996</v>
      </c>
      <c r="U191" s="33">
        <v>885.80325204999997</v>
      </c>
      <c r="V191" s="33">
        <v>873.45121203999997</v>
      </c>
      <c r="W191" s="33">
        <v>880.45123353999998</v>
      </c>
      <c r="X191" s="33">
        <v>943.71939216999988</v>
      </c>
      <c r="Y191" s="33">
        <v>1058.8188160200002</v>
      </c>
    </row>
    <row r="192" spans="1:25" x14ac:dyDescent="0.2">
      <c r="A192" s="32">
        <v>7</v>
      </c>
      <c r="B192" s="33">
        <v>992.46159046999992</v>
      </c>
      <c r="C192" s="33">
        <v>1050.98926762</v>
      </c>
      <c r="D192" s="33">
        <v>1098.7847974700001</v>
      </c>
      <c r="E192" s="33">
        <v>1094.3208041300002</v>
      </c>
      <c r="F192" s="33">
        <v>1107.50027335</v>
      </c>
      <c r="G192" s="33">
        <v>1094.1547451600002</v>
      </c>
      <c r="H192" s="33">
        <v>1058.2453903300002</v>
      </c>
      <c r="I192" s="33">
        <v>976.01528151999992</v>
      </c>
      <c r="J192" s="33">
        <v>905.15960667999991</v>
      </c>
      <c r="K192" s="33">
        <v>884.90330727999992</v>
      </c>
      <c r="L192" s="33">
        <v>894.50407053999993</v>
      </c>
      <c r="M192" s="33">
        <v>921.7683659999999</v>
      </c>
      <c r="N192" s="33">
        <v>939.63348653999992</v>
      </c>
      <c r="O192" s="33">
        <v>955.09458051999991</v>
      </c>
      <c r="P192" s="33">
        <v>958.91115526999988</v>
      </c>
      <c r="Q192" s="33">
        <v>973.26921317999995</v>
      </c>
      <c r="R192" s="33">
        <v>970.80127802999993</v>
      </c>
      <c r="S192" s="33">
        <v>944.49058673999991</v>
      </c>
      <c r="T192" s="33">
        <v>895.32316550999997</v>
      </c>
      <c r="U192" s="33">
        <v>883.38259140999992</v>
      </c>
      <c r="V192" s="33">
        <v>879.33343898999988</v>
      </c>
      <c r="W192" s="33">
        <v>872.15989949999994</v>
      </c>
      <c r="X192" s="33">
        <v>870.61025141999994</v>
      </c>
      <c r="Y192" s="33">
        <v>863.47748770999988</v>
      </c>
    </row>
    <row r="193" spans="1:25" x14ac:dyDescent="0.2">
      <c r="A193" s="32">
        <v>8</v>
      </c>
      <c r="B193" s="33">
        <v>937.32578384999988</v>
      </c>
      <c r="C193" s="33">
        <v>1031.3184445799998</v>
      </c>
      <c r="D193" s="33">
        <v>1072.9195011100001</v>
      </c>
      <c r="E193" s="33">
        <v>1090.5846801600001</v>
      </c>
      <c r="F193" s="33">
        <v>1089.2730226800002</v>
      </c>
      <c r="G193" s="33">
        <v>1077.5131996900002</v>
      </c>
      <c r="H193" s="33">
        <v>1041.6833158300001</v>
      </c>
      <c r="I193" s="33">
        <v>990.76485381999998</v>
      </c>
      <c r="J193" s="33">
        <v>931.77113034999991</v>
      </c>
      <c r="K193" s="33">
        <v>898.59205599999996</v>
      </c>
      <c r="L193" s="33">
        <v>899.92932750999989</v>
      </c>
      <c r="M193" s="33">
        <v>921.43865199999993</v>
      </c>
      <c r="N193" s="33">
        <v>946.97868523999989</v>
      </c>
      <c r="O193" s="33">
        <v>961.56611033999991</v>
      </c>
      <c r="P193" s="33">
        <v>985.28961250999998</v>
      </c>
      <c r="Q193" s="33">
        <v>949.63842719999991</v>
      </c>
      <c r="R193" s="33">
        <v>951.58951177999995</v>
      </c>
      <c r="S193" s="33">
        <v>929.36700864999989</v>
      </c>
      <c r="T193" s="33">
        <v>893.50769478999996</v>
      </c>
      <c r="U193" s="33">
        <v>870.38509401999988</v>
      </c>
      <c r="V193" s="33">
        <v>869.20097747999989</v>
      </c>
      <c r="W193" s="33">
        <v>870.7507634399999</v>
      </c>
      <c r="X193" s="33">
        <v>877.29940341999998</v>
      </c>
      <c r="Y193" s="33">
        <v>931.95510748999993</v>
      </c>
    </row>
    <row r="194" spans="1:25" x14ac:dyDescent="0.2">
      <c r="A194" s="32">
        <v>9</v>
      </c>
      <c r="B194" s="33">
        <v>1030.0226521099999</v>
      </c>
      <c r="C194" s="33">
        <v>1117.23963426</v>
      </c>
      <c r="D194" s="33">
        <v>1148.25299062</v>
      </c>
      <c r="E194" s="33">
        <v>1172.8296847500001</v>
      </c>
      <c r="F194" s="33">
        <v>1167.8337329200001</v>
      </c>
      <c r="G194" s="33">
        <v>1140.7570524100001</v>
      </c>
      <c r="H194" s="33">
        <v>1094.1344289800002</v>
      </c>
      <c r="I194" s="33">
        <v>1003.2639565499999</v>
      </c>
      <c r="J194" s="33">
        <v>926.63192472999992</v>
      </c>
      <c r="K194" s="33">
        <v>905.10347254999988</v>
      </c>
      <c r="L194" s="33">
        <v>886.45874968999988</v>
      </c>
      <c r="M194" s="33">
        <v>898.79467256999988</v>
      </c>
      <c r="N194" s="33">
        <v>912.25783795999996</v>
      </c>
      <c r="O194" s="33">
        <v>920.77412142999992</v>
      </c>
      <c r="P194" s="33">
        <v>929.27391585999999</v>
      </c>
      <c r="Q194" s="33">
        <v>926.54544169999997</v>
      </c>
      <c r="R194" s="33">
        <v>918.1596242999999</v>
      </c>
      <c r="S194" s="33">
        <v>910.45270247999997</v>
      </c>
      <c r="T194" s="33">
        <v>886.90132296999991</v>
      </c>
      <c r="U194" s="33">
        <v>870.74654811999994</v>
      </c>
      <c r="V194" s="33">
        <v>857.71455378999997</v>
      </c>
      <c r="W194" s="33">
        <v>873.82355683999992</v>
      </c>
      <c r="X194" s="33">
        <v>859.52627259999997</v>
      </c>
      <c r="Y194" s="33">
        <v>876.61350432999996</v>
      </c>
    </row>
    <row r="195" spans="1:25" x14ac:dyDescent="0.2">
      <c r="A195" s="32">
        <v>10</v>
      </c>
      <c r="B195" s="33">
        <v>958.53409807999992</v>
      </c>
      <c r="C195" s="33">
        <v>1020.50537933</v>
      </c>
      <c r="D195" s="33">
        <v>1050.5369884500001</v>
      </c>
      <c r="E195" s="33">
        <v>1062.8954797800002</v>
      </c>
      <c r="F195" s="33">
        <v>1068.6479435900001</v>
      </c>
      <c r="G195" s="33">
        <v>1053.0331765000001</v>
      </c>
      <c r="H195" s="33">
        <v>1041.2381385599999</v>
      </c>
      <c r="I195" s="33">
        <v>977.40377090999993</v>
      </c>
      <c r="J195" s="33">
        <v>920.57722594999996</v>
      </c>
      <c r="K195" s="33">
        <v>865.23730783999997</v>
      </c>
      <c r="L195" s="33">
        <v>849.87807990999988</v>
      </c>
      <c r="M195" s="33">
        <v>843.87811702999988</v>
      </c>
      <c r="N195" s="33">
        <v>874.56868359999999</v>
      </c>
      <c r="O195" s="33">
        <v>890.12569909999991</v>
      </c>
      <c r="P195" s="33">
        <v>905.26269449999995</v>
      </c>
      <c r="Q195" s="33">
        <v>912.14496516999998</v>
      </c>
      <c r="R195" s="33">
        <v>914.99727838999991</v>
      </c>
      <c r="S195" s="33">
        <v>912.39716800999997</v>
      </c>
      <c r="T195" s="33">
        <v>893.74301839999998</v>
      </c>
      <c r="U195" s="33">
        <v>881.4952920799999</v>
      </c>
      <c r="V195" s="33">
        <v>877.09091132999993</v>
      </c>
      <c r="W195" s="33">
        <v>864.17979020999996</v>
      </c>
      <c r="X195" s="33">
        <v>863.11545565999995</v>
      </c>
      <c r="Y195" s="33">
        <v>925.32412813999997</v>
      </c>
    </row>
    <row r="196" spans="1:25" x14ac:dyDescent="0.2">
      <c r="A196" s="32">
        <v>11</v>
      </c>
      <c r="B196" s="33">
        <v>953.06568120999998</v>
      </c>
      <c r="C196" s="33">
        <v>1013.4642111699999</v>
      </c>
      <c r="D196" s="33">
        <v>1063.77090537</v>
      </c>
      <c r="E196" s="33">
        <v>1072.5232729600002</v>
      </c>
      <c r="F196" s="33">
        <v>1069.7591887800002</v>
      </c>
      <c r="G196" s="33">
        <v>1067.7887994300002</v>
      </c>
      <c r="H196" s="33">
        <v>1061.6971658800001</v>
      </c>
      <c r="I196" s="33">
        <v>1015.6359216899999</v>
      </c>
      <c r="J196" s="33">
        <v>942.05311464999988</v>
      </c>
      <c r="K196" s="33">
        <v>897.84736736999992</v>
      </c>
      <c r="L196" s="33">
        <v>857.35483390999991</v>
      </c>
      <c r="M196" s="33">
        <v>854.6711775199999</v>
      </c>
      <c r="N196" s="33">
        <v>869.66963164999993</v>
      </c>
      <c r="O196" s="33">
        <v>880.87897158999988</v>
      </c>
      <c r="P196" s="33">
        <v>884.63831205999998</v>
      </c>
      <c r="Q196" s="33">
        <v>883.80559024999991</v>
      </c>
      <c r="R196" s="33">
        <v>875.04198008999992</v>
      </c>
      <c r="S196" s="33">
        <v>883.32878785999992</v>
      </c>
      <c r="T196" s="33">
        <v>850.7548349299999</v>
      </c>
      <c r="U196" s="33">
        <v>847.03523439999992</v>
      </c>
      <c r="V196" s="33">
        <v>817.29114003999996</v>
      </c>
      <c r="W196" s="33">
        <v>811.93400186999997</v>
      </c>
      <c r="X196" s="33">
        <v>836.53380931999993</v>
      </c>
      <c r="Y196" s="33">
        <v>814.46567140999991</v>
      </c>
    </row>
    <row r="197" spans="1:25" x14ac:dyDescent="0.2">
      <c r="A197" s="32">
        <v>12</v>
      </c>
      <c r="B197" s="33">
        <v>907.60971799999993</v>
      </c>
      <c r="C197" s="33">
        <v>982.92112106999991</v>
      </c>
      <c r="D197" s="33">
        <v>1040.3716280499998</v>
      </c>
      <c r="E197" s="33">
        <v>1068.31732035</v>
      </c>
      <c r="F197" s="33">
        <v>1085.6702687700001</v>
      </c>
      <c r="G197" s="33">
        <v>1061.8539160900002</v>
      </c>
      <c r="H197" s="33">
        <v>1011.9093865599999</v>
      </c>
      <c r="I197" s="33">
        <v>920.26507757999991</v>
      </c>
      <c r="J197" s="33">
        <v>865.78966486999991</v>
      </c>
      <c r="K197" s="33">
        <v>893.19554102999996</v>
      </c>
      <c r="L197" s="33">
        <v>904.69531051999991</v>
      </c>
      <c r="M197" s="33">
        <v>910.44353259999991</v>
      </c>
      <c r="N197" s="33">
        <v>913.97559715999989</v>
      </c>
      <c r="O197" s="33">
        <v>925.38409753999997</v>
      </c>
      <c r="P197" s="33">
        <v>898.00984026999993</v>
      </c>
      <c r="Q197" s="33">
        <v>909.52773368999988</v>
      </c>
      <c r="R197" s="33">
        <v>895.16945295999994</v>
      </c>
      <c r="S197" s="33">
        <v>880.84700192999992</v>
      </c>
      <c r="T197" s="33">
        <v>926.28482912999993</v>
      </c>
      <c r="U197" s="33">
        <v>946.63281078999989</v>
      </c>
      <c r="V197" s="33">
        <v>964.61817537999991</v>
      </c>
      <c r="W197" s="33">
        <v>966.89785701999995</v>
      </c>
      <c r="X197" s="33">
        <v>921.54850687999988</v>
      </c>
      <c r="Y197" s="33">
        <v>879.74810830999991</v>
      </c>
    </row>
    <row r="198" spans="1:25" x14ac:dyDescent="0.2">
      <c r="A198" s="32">
        <v>13</v>
      </c>
      <c r="B198" s="33">
        <v>950.60584862999997</v>
      </c>
      <c r="C198" s="33">
        <v>1020.02274182</v>
      </c>
      <c r="D198" s="33">
        <v>1073.3673594200002</v>
      </c>
      <c r="E198" s="33">
        <v>1079.39281422</v>
      </c>
      <c r="F198" s="33">
        <v>1085.56356639</v>
      </c>
      <c r="G198" s="33">
        <v>1087.48586518</v>
      </c>
      <c r="H198" s="33">
        <v>1038.8924920499999</v>
      </c>
      <c r="I198" s="33">
        <v>948.11232014999996</v>
      </c>
      <c r="J198" s="33">
        <v>889.99831358999995</v>
      </c>
      <c r="K198" s="33">
        <v>889.63654751999991</v>
      </c>
      <c r="L198" s="33">
        <v>943.31133815999988</v>
      </c>
      <c r="M198" s="33">
        <v>1016.5981723499999</v>
      </c>
      <c r="N198" s="33">
        <v>916.94855645999996</v>
      </c>
      <c r="O198" s="33">
        <v>909.63806349999993</v>
      </c>
      <c r="P198" s="33">
        <v>889.6918258899999</v>
      </c>
      <c r="Q198" s="33">
        <v>884.02415585999995</v>
      </c>
      <c r="R198" s="33">
        <v>887.2996741799999</v>
      </c>
      <c r="S198" s="33">
        <v>874.25600145999988</v>
      </c>
      <c r="T198" s="33">
        <v>933.48585089999995</v>
      </c>
      <c r="U198" s="33">
        <v>953.43322550999994</v>
      </c>
      <c r="V198" s="33">
        <v>954.67325270999993</v>
      </c>
      <c r="W198" s="33">
        <v>960.54423468999994</v>
      </c>
      <c r="X198" s="33">
        <v>938.03484475999994</v>
      </c>
      <c r="Y198" s="33">
        <v>890.60420648999991</v>
      </c>
    </row>
    <row r="199" spans="1:25" x14ac:dyDescent="0.2">
      <c r="A199" s="32">
        <v>14</v>
      </c>
      <c r="B199" s="33">
        <v>947.07870164999997</v>
      </c>
      <c r="C199" s="33">
        <v>1029.1775473799999</v>
      </c>
      <c r="D199" s="33">
        <v>1071.7905686200002</v>
      </c>
      <c r="E199" s="33">
        <v>1058.1381018900001</v>
      </c>
      <c r="F199" s="33">
        <v>1068.6248655900001</v>
      </c>
      <c r="G199" s="33">
        <v>1067.62729287</v>
      </c>
      <c r="H199" s="33">
        <v>1039.40532373</v>
      </c>
      <c r="I199" s="33">
        <v>1019.47997531</v>
      </c>
      <c r="J199" s="33">
        <v>1031.8762180399999</v>
      </c>
      <c r="K199" s="33">
        <v>1055.0328042200001</v>
      </c>
      <c r="L199" s="33">
        <v>1059.3379446200001</v>
      </c>
      <c r="M199" s="33">
        <v>1068.5456474500002</v>
      </c>
      <c r="N199" s="33">
        <v>1080.72251213</v>
      </c>
      <c r="O199" s="33">
        <v>1087.9611099600002</v>
      </c>
      <c r="P199" s="33">
        <v>1081.5610919300002</v>
      </c>
      <c r="Q199" s="33">
        <v>1082.8711113400002</v>
      </c>
      <c r="R199" s="33">
        <v>1077.97250908</v>
      </c>
      <c r="S199" s="33">
        <v>1064.0150079800001</v>
      </c>
      <c r="T199" s="33">
        <v>1042.5025219499998</v>
      </c>
      <c r="U199" s="33">
        <v>1035.29674338</v>
      </c>
      <c r="V199" s="33">
        <v>1026.9608158999999</v>
      </c>
      <c r="W199" s="33">
        <v>1041.6052708100001</v>
      </c>
      <c r="X199" s="33">
        <v>1016.3535570399999</v>
      </c>
      <c r="Y199" s="33">
        <v>988.36314025999991</v>
      </c>
    </row>
    <row r="200" spans="1:25" x14ac:dyDescent="0.2">
      <c r="A200" s="32">
        <v>15</v>
      </c>
      <c r="B200" s="33">
        <v>1026.0767210499998</v>
      </c>
      <c r="C200" s="33">
        <v>1102.1177718000001</v>
      </c>
      <c r="D200" s="33">
        <v>1150.29077697</v>
      </c>
      <c r="E200" s="33">
        <v>1167.95880895</v>
      </c>
      <c r="F200" s="33">
        <v>1164.3014624700002</v>
      </c>
      <c r="G200" s="33">
        <v>1142.0665633400001</v>
      </c>
      <c r="H200" s="33">
        <v>1095.4512285400001</v>
      </c>
      <c r="I200" s="33">
        <v>1004.6053882299999</v>
      </c>
      <c r="J200" s="33">
        <v>927.4098249299999</v>
      </c>
      <c r="K200" s="33">
        <v>939.15385708999997</v>
      </c>
      <c r="L200" s="33">
        <v>961.71806521999997</v>
      </c>
      <c r="M200" s="33">
        <v>925.76776540999992</v>
      </c>
      <c r="N200" s="33">
        <v>970.55347384999993</v>
      </c>
      <c r="O200" s="33">
        <v>966.77949705999993</v>
      </c>
      <c r="P200" s="33">
        <v>972.62432503999992</v>
      </c>
      <c r="Q200" s="33">
        <v>1003.30977072</v>
      </c>
      <c r="R200" s="33">
        <v>994.08834789999992</v>
      </c>
      <c r="S200" s="33">
        <v>962.93933181999989</v>
      </c>
      <c r="T200" s="33">
        <v>959.95996942999989</v>
      </c>
      <c r="U200" s="33">
        <v>982.64279070999999</v>
      </c>
      <c r="V200" s="33">
        <v>978.44149424999989</v>
      </c>
      <c r="W200" s="33">
        <v>1005.54761203</v>
      </c>
      <c r="X200" s="33">
        <v>963.82042442999989</v>
      </c>
      <c r="Y200" s="33">
        <v>945.33110729999999</v>
      </c>
    </row>
    <row r="201" spans="1:25" x14ac:dyDescent="0.2">
      <c r="A201" s="32">
        <v>16</v>
      </c>
      <c r="B201" s="33">
        <v>951.02376719999995</v>
      </c>
      <c r="C201" s="33">
        <v>1023.1604166</v>
      </c>
      <c r="D201" s="33">
        <v>1077.1049515100001</v>
      </c>
      <c r="E201" s="33">
        <v>1090.56801726</v>
      </c>
      <c r="F201" s="33">
        <v>1094.97775518</v>
      </c>
      <c r="G201" s="33">
        <v>1076.6740415400002</v>
      </c>
      <c r="H201" s="33">
        <v>1041.3095087500001</v>
      </c>
      <c r="I201" s="33">
        <v>981.45902992999993</v>
      </c>
      <c r="J201" s="33">
        <v>921.86105601999998</v>
      </c>
      <c r="K201" s="33">
        <v>968.13155926999991</v>
      </c>
      <c r="L201" s="33">
        <v>987.61113794999994</v>
      </c>
      <c r="M201" s="33">
        <v>918.51627144999998</v>
      </c>
      <c r="N201" s="33">
        <v>864.01117268999997</v>
      </c>
      <c r="O201" s="33">
        <v>879.71565928999996</v>
      </c>
      <c r="P201" s="33">
        <v>886.46449894999989</v>
      </c>
      <c r="Q201" s="33">
        <v>882.70971715999997</v>
      </c>
      <c r="R201" s="33">
        <v>873.33872257999997</v>
      </c>
      <c r="S201" s="33">
        <v>935.47643244999995</v>
      </c>
      <c r="T201" s="33">
        <v>937.46996057999991</v>
      </c>
      <c r="U201" s="33">
        <v>943.92650762999995</v>
      </c>
      <c r="V201" s="33">
        <v>941.91146198999991</v>
      </c>
      <c r="W201" s="33">
        <v>971.87054949999992</v>
      </c>
      <c r="X201" s="33">
        <v>953.6026013799999</v>
      </c>
      <c r="Y201" s="33">
        <v>891.34270955999989</v>
      </c>
    </row>
    <row r="202" spans="1:25" x14ac:dyDescent="0.2">
      <c r="A202" s="32">
        <v>17</v>
      </c>
      <c r="B202" s="33">
        <v>930.03054786999996</v>
      </c>
      <c r="C202" s="33">
        <v>1005.0324174499999</v>
      </c>
      <c r="D202" s="33">
        <v>1044.7232977199999</v>
      </c>
      <c r="E202" s="33">
        <v>1056.1380848900001</v>
      </c>
      <c r="F202" s="33">
        <v>1059.2423376200002</v>
      </c>
      <c r="G202" s="33">
        <v>1051.4279167699999</v>
      </c>
      <c r="H202" s="33">
        <v>1045.8413508399999</v>
      </c>
      <c r="I202" s="33">
        <v>992.42327552999996</v>
      </c>
      <c r="J202" s="33">
        <v>948.30902683999989</v>
      </c>
      <c r="K202" s="33">
        <v>911.81414954999991</v>
      </c>
      <c r="L202" s="33">
        <v>941.32859195999993</v>
      </c>
      <c r="M202" s="33">
        <v>894.99330587999998</v>
      </c>
      <c r="N202" s="33">
        <v>909.20376352999995</v>
      </c>
      <c r="O202" s="33">
        <v>924.4509108499999</v>
      </c>
      <c r="P202" s="33">
        <v>957.30504041999995</v>
      </c>
      <c r="Q202" s="33">
        <v>975.78381223999997</v>
      </c>
      <c r="R202" s="33">
        <v>958.78942887999995</v>
      </c>
      <c r="S202" s="33">
        <v>929.44805235999991</v>
      </c>
      <c r="T202" s="33">
        <v>959.43927463999989</v>
      </c>
      <c r="U202" s="33">
        <v>966.04539845999989</v>
      </c>
      <c r="V202" s="33">
        <v>960.38523825999994</v>
      </c>
      <c r="W202" s="33">
        <v>966.93486903999997</v>
      </c>
      <c r="X202" s="33">
        <v>946.17150969999989</v>
      </c>
      <c r="Y202" s="33">
        <v>907.38902901999995</v>
      </c>
    </row>
    <row r="203" spans="1:25" x14ac:dyDescent="0.2">
      <c r="A203" s="32">
        <v>18</v>
      </c>
      <c r="B203" s="33">
        <v>931.62416969999992</v>
      </c>
      <c r="C203" s="33">
        <v>991.07940367999993</v>
      </c>
      <c r="D203" s="33">
        <v>1029.87112931</v>
      </c>
      <c r="E203" s="33">
        <v>1041.3130113499999</v>
      </c>
      <c r="F203" s="33">
        <v>1053.7500773899999</v>
      </c>
      <c r="G203" s="33">
        <v>1055.20838217</v>
      </c>
      <c r="H203" s="33">
        <v>1041.37031151</v>
      </c>
      <c r="I203" s="33">
        <v>986.9957690199999</v>
      </c>
      <c r="J203" s="33">
        <v>914.41762350999988</v>
      </c>
      <c r="K203" s="33">
        <v>893.69465075999994</v>
      </c>
      <c r="L203" s="33">
        <v>888.41040322999993</v>
      </c>
      <c r="M203" s="33">
        <v>902.11318435999988</v>
      </c>
      <c r="N203" s="33">
        <v>917.04371180999988</v>
      </c>
      <c r="O203" s="33">
        <v>923.70774632999996</v>
      </c>
      <c r="P203" s="33">
        <v>931.40204914999993</v>
      </c>
      <c r="Q203" s="33">
        <v>943.2698319299999</v>
      </c>
      <c r="R203" s="33">
        <v>922.06870344999993</v>
      </c>
      <c r="S203" s="33">
        <v>933.61277873999995</v>
      </c>
      <c r="T203" s="33">
        <v>934.09064400999989</v>
      </c>
      <c r="U203" s="33">
        <v>903.13557793999996</v>
      </c>
      <c r="V203" s="33">
        <v>900.86272050999992</v>
      </c>
      <c r="W203" s="33">
        <v>871.40169934999994</v>
      </c>
      <c r="X203" s="33">
        <v>893.61330564999992</v>
      </c>
      <c r="Y203" s="33">
        <v>952.3856381899999</v>
      </c>
    </row>
    <row r="204" spans="1:25" x14ac:dyDescent="0.2">
      <c r="A204" s="32">
        <v>19</v>
      </c>
      <c r="B204" s="33">
        <v>1036.03608239</v>
      </c>
      <c r="C204" s="33">
        <v>1095.3952270000002</v>
      </c>
      <c r="D204" s="33">
        <v>1119.3755329300002</v>
      </c>
      <c r="E204" s="33">
        <v>1114.06812719</v>
      </c>
      <c r="F204" s="33">
        <v>1113.6148940300002</v>
      </c>
      <c r="G204" s="33">
        <v>1101.8732212100001</v>
      </c>
      <c r="H204" s="33">
        <v>1126.39876155</v>
      </c>
      <c r="I204" s="33">
        <v>1050.77096308</v>
      </c>
      <c r="J204" s="33">
        <v>987.06780705999995</v>
      </c>
      <c r="K204" s="33">
        <v>935.51443773999995</v>
      </c>
      <c r="L204" s="33">
        <v>906.52018331999989</v>
      </c>
      <c r="M204" s="33">
        <v>929.91800964999993</v>
      </c>
      <c r="N204" s="33">
        <v>943.61725523999996</v>
      </c>
      <c r="O204" s="33">
        <v>954.59228544999996</v>
      </c>
      <c r="P204" s="33">
        <v>935.12536751999994</v>
      </c>
      <c r="Q204" s="33">
        <v>928.71916381999995</v>
      </c>
      <c r="R204" s="33">
        <v>920.25063442999988</v>
      </c>
      <c r="S204" s="33">
        <v>907.63225307999994</v>
      </c>
      <c r="T204" s="33">
        <v>900.29223700999989</v>
      </c>
      <c r="U204" s="33">
        <v>909.76441347999992</v>
      </c>
      <c r="V204" s="33">
        <v>907.24853785999994</v>
      </c>
      <c r="W204" s="33">
        <v>921.34461827999996</v>
      </c>
      <c r="X204" s="33">
        <v>914.19026892999989</v>
      </c>
      <c r="Y204" s="33">
        <v>948.1532899099999</v>
      </c>
    </row>
    <row r="205" spans="1:25" x14ac:dyDescent="0.2">
      <c r="A205" s="32">
        <v>20</v>
      </c>
      <c r="B205" s="33">
        <v>1000.8420712399999</v>
      </c>
      <c r="C205" s="33">
        <v>1085.71410526</v>
      </c>
      <c r="D205" s="33">
        <v>1133.2912160400001</v>
      </c>
      <c r="E205" s="33">
        <v>1146.9536145100001</v>
      </c>
      <c r="F205" s="33">
        <v>1153.4098739800002</v>
      </c>
      <c r="G205" s="33">
        <v>1124.3449389700002</v>
      </c>
      <c r="H205" s="33">
        <v>1071.2800708500001</v>
      </c>
      <c r="I205" s="33">
        <v>989.9383911299999</v>
      </c>
      <c r="J205" s="33">
        <v>917.20931649999989</v>
      </c>
      <c r="K205" s="33">
        <v>899.3249525299999</v>
      </c>
      <c r="L205" s="33">
        <v>890.45086227999991</v>
      </c>
      <c r="M205" s="33">
        <v>880.52940432999992</v>
      </c>
      <c r="N205" s="33">
        <v>909.78819443999998</v>
      </c>
      <c r="O205" s="33">
        <v>901.40055848999998</v>
      </c>
      <c r="P205" s="33">
        <v>916.80414254999994</v>
      </c>
      <c r="Q205" s="33">
        <v>900.32327016999989</v>
      </c>
      <c r="R205" s="33">
        <v>914.56766747999995</v>
      </c>
      <c r="S205" s="33">
        <v>880.3171276999999</v>
      </c>
      <c r="T205" s="33">
        <v>924.90344197999991</v>
      </c>
      <c r="U205" s="33">
        <v>935.87273399999992</v>
      </c>
      <c r="V205" s="33">
        <v>934.00321632999999</v>
      </c>
      <c r="W205" s="33">
        <v>962.26033493999989</v>
      </c>
      <c r="X205" s="33">
        <v>942.06345559999988</v>
      </c>
      <c r="Y205" s="33">
        <v>942.75102954999988</v>
      </c>
    </row>
    <row r="206" spans="1:25" x14ac:dyDescent="0.2">
      <c r="A206" s="32">
        <v>21</v>
      </c>
      <c r="B206" s="33">
        <v>1116.7176865600002</v>
      </c>
      <c r="C206" s="33">
        <v>1196.3321720700001</v>
      </c>
      <c r="D206" s="33">
        <v>1268.9020252500002</v>
      </c>
      <c r="E206" s="33">
        <v>1283.0025349000002</v>
      </c>
      <c r="F206" s="33">
        <v>1284.8533307600001</v>
      </c>
      <c r="G206" s="33">
        <v>1265.3990529900002</v>
      </c>
      <c r="H206" s="33">
        <v>1240.7663933900001</v>
      </c>
      <c r="I206" s="33">
        <v>1147.0185855900002</v>
      </c>
      <c r="J206" s="33">
        <v>1079.86709354</v>
      </c>
      <c r="K206" s="33">
        <v>1022.53834145</v>
      </c>
      <c r="L206" s="33">
        <v>970.02007862999994</v>
      </c>
      <c r="M206" s="33">
        <v>981.48351265999997</v>
      </c>
      <c r="N206" s="33">
        <v>1020.2464643899999</v>
      </c>
      <c r="O206" s="33">
        <v>1018.7662573499999</v>
      </c>
      <c r="P206" s="33">
        <v>1036.0627458099998</v>
      </c>
      <c r="Q206" s="33">
        <v>1000.41037017</v>
      </c>
      <c r="R206" s="33">
        <v>1007.9972637499999</v>
      </c>
      <c r="S206" s="33">
        <v>996.12705432999996</v>
      </c>
      <c r="T206" s="33">
        <v>978.63228879999997</v>
      </c>
      <c r="U206" s="33">
        <v>999.49528549999991</v>
      </c>
      <c r="V206" s="33">
        <v>1008.8130114099999</v>
      </c>
      <c r="W206" s="33">
        <v>990.10828085999992</v>
      </c>
      <c r="X206" s="33">
        <v>1028.2688478599998</v>
      </c>
      <c r="Y206" s="33">
        <v>1080.10023847</v>
      </c>
    </row>
    <row r="207" spans="1:25" x14ac:dyDescent="0.2">
      <c r="A207" s="32">
        <v>22</v>
      </c>
      <c r="B207" s="33">
        <v>1013.34136308</v>
      </c>
      <c r="C207" s="33">
        <v>1077.53102876</v>
      </c>
      <c r="D207" s="33">
        <v>1072.39781812</v>
      </c>
      <c r="E207" s="33">
        <v>1097.92809472</v>
      </c>
      <c r="F207" s="33">
        <v>1094.0810739100002</v>
      </c>
      <c r="G207" s="33">
        <v>1079.6784817800001</v>
      </c>
      <c r="H207" s="33">
        <v>1029.65493567</v>
      </c>
      <c r="I207" s="33">
        <v>972.89064036999991</v>
      </c>
      <c r="J207" s="33">
        <v>901.08062053999993</v>
      </c>
      <c r="K207" s="33">
        <v>875.18997831999991</v>
      </c>
      <c r="L207" s="33">
        <v>898.87206311999989</v>
      </c>
      <c r="M207" s="33">
        <v>858.91999682999995</v>
      </c>
      <c r="N207" s="33">
        <v>863.38489735999997</v>
      </c>
      <c r="O207" s="33">
        <v>861.76332373999992</v>
      </c>
      <c r="P207" s="33">
        <v>861.2721821099999</v>
      </c>
      <c r="Q207" s="33">
        <v>859.71369606999997</v>
      </c>
      <c r="R207" s="33">
        <v>882.5869666399999</v>
      </c>
      <c r="S207" s="33">
        <v>854.75379399999997</v>
      </c>
      <c r="T207" s="33">
        <v>930.69801763999988</v>
      </c>
      <c r="U207" s="33">
        <v>942.80868596999994</v>
      </c>
      <c r="V207" s="33">
        <v>937.75212208999994</v>
      </c>
      <c r="W207" s="33">
        <v>955.17415267999991</v>
      </c>
      <c r="X207" s="33">
        <v>928.80780380999988</v>
      </c>
      <c r="Y207" s="33">
        <v>907.05191778999995</v>
      </c>
    </row>
    <row r="208" spans="1:25" x14ac:dyDescent="0.2">
      <c r="A208" s="32">
        <v>23</v>
      </c>
      <c r="B208" s="33">
        <v>941.37319828999989</v>
      </c>
      <c r="C208" s="33">
        <v>993.20369280999989</v>
      </c>
      <c r="D208" s="33">
        <v>1014.73494735</v>
      </c>
      <c r="E208" s="33">
        <v>1054.7684427200002</v>
      </c>
      <c r="F208" s="33">
        <v>1051.3773254600001</v>
      </c>
      <c r="G208" s="33">
        <v>1023.78495441</v>
      </c>
      <c r="H208" s="33">
        <v>980.34381993999989</v>
      </c>
      <c r="I208" s="33">
        <v>873.43831469999998</v>
      </c>
      <c r="J208" s="33">
        <v>861.59822204999989</v>
      </c>
      <c r="K208" s="33">
        <v>884.06320735999998</v>
      </c>
      <c r="L208" s="33">
        <v>906.76634753999997</v>
      </c>
      <c r="M208" s="33">
        <v>895.59499031999997</v>
      </c>
      <c r="N208" s="33">
        <v>892.85995416999992</v>
      </c>
      <c r="O208" s="33">
        <v>872.59276685999998</v>
      </c>
      <c r="P208" s="33">
        <v>875.11555952999993</v>
      </c>
      <c r="Q208" s="33">
        <v>870.20997806999992</v>
      </c>
      <c r="R208" s="33">
        <v>877.57880491999993</v>
      </c>
      <c r="S208" s="33">
        <v>896.46489098999996</v>
      </c>
      <c r="T208" s="33">
        <v>909.08766003999995</v>
      </c>
      <c r="U208" s="33">
        <v>904.83778386999995</v>
      </c>
      <c r="V208" s="33">
        <v>895.10624457999995</v>
      </c>
      <c r="W208" s="33">
        <v>911.7940679699999</v>
      </c>
      <c r="X208" s="33">
        <v>915.66843375999997</v>
      </c>
      <c r="Y208" s="33">
        <v>895.9825436299999</v>
      </c>
    </row>
    <row r="209" spans="1:25" x14ac:dyDescent="0.2">
      <c r="A209" s="32">
        <v>24</v>
      </c>
      <c r="B209" s="33">
        <v>945.69595709999999</v>
      </c>
      <c r="C209" s="33">
        <v>919.65578190999997</v>
      </c>
      <c r="D209" s="33">
        <v>1008.5157446799999</v>
      </c>
      <c r="E209" s="33">
        <v>1024.09969424</v>
      </c>
      <c r="F209" s="33">
        <v>1014.1178737299999</v>
      </c>
      <c r="G209" s="33">
        <v>996.96568736999996</v>
      </c>
      <c r="H209" s="33">
        <v>989.38354247999996</v>
      </c>
      <c r="I209" s="33">
        <v>903.83916004999992</v>
      </c>
      <c r="J209" s="33">
        <v>886.25897134999991</v>
      </c>
      <c r="K209" s="33">
        <v>863.70480367999994</v>
      </c>
      <c r="L209" s="33">
        <v>893.59181340999999</v>
      </c>
      <c r="M209" s="33">
        <v>875.45205266999994</v>
      </c>
      <c r="N209" s="33">
        <v>876.99533225999994</v>
      </c>
      <c r="O209" s="33">
        <v>911.32795617999989</v>
      </c>
      <c r="P209" s="33">
        <v>928.33531844999993</v>
      </c>
      <c r="Q209" s="33">
        <v>918.28308692999997</v>
      </c>
      <c r="R209" s="33">
        <v>903.0589815699999</v>
      </c>
      <c r="S209" s="33">
        <v>850.34411074999991</v>
      </c>
      <c r="T209" s="33">
        <v>874.64557001999992</v>
      </c>
      <c r="U209" s="33">
        <v>837.19291665999992</v>
      </c>
      <c r="V209" s="33">
        <v>837.1378241299999</v>
      </c>
      <c r="W209" s="33">
        <v>856.36448915999995</v>
      </c>
      <c r="X209" s="33">
        <v>900.83771279999996</v>
      </c>
      <c r="Y209" s="33">
        <v>911.23539184999993</v>
      </c>
    </row>
    <row r="210" spans="1:25" x14ac:dyDescent="0.2">
      <c r="A210" s="32">
        <v>25</v>
      </c>
      <c r="B210" s="33">
        <v>881.64912731999993</v>
      </c>
      <c r="C210" s="33">
        <v>951.86202884999989</v>
      </c>
      <c r="D210" s="33">
        <v>990.72148704999995</v>
      </c>
      <c r="E210" s="33">
        <v>1008.1595782599999</v>
      </c>
      <c r="F210" s="33">
        <v>1014.8222879799999</v>
      </c>
      <c r="G210" s="33">
        <v>1004.70742732</v>
      </c>
      <c r="H210" s="33">
        <v>983.9383292199999</v>
      </c>
      <c r="I210" s="33">
        <v>927.35180163999996</v>
      </c>
      <c r="J210" s="33">
        <v>860.1714040899999</v>
      </c>
      <c r="K210" s="33">
        <v>829.02397744999996</v>
      </c>
      <c r="L210" s="33">
        <v>827.06584442999997</v>
      </c>
      <c r="M210" s="33">
        <v>839.9712023699999</v>
      </c>
      <c r="N210" s="33">
        <v>891.82734450999988</v>
      </c>
      <c r="O210" s="33">
        <v>932.14814038999998</v>
      </c>
      <c r="P210" s="33">
        <v>932.44418126999994</v>
      </c>
      <c r="Q210" s="33">
        <v>939.13590785999997</v>
      </c>
      <c r="R210" s="33">
        <v>897.30482655999992</v>
      </c>
      <c r="S210" s="33">
        <v>874.26114266999991</v>
      </c>
      <c r="T210" s="33">
        <v>841.97218986999997</v>
      </c>
      <c r="U210" s="33">
        <v>838.03142244999992</v>
      </c>
      <c r="V210" s="33">
        <v>841.37251391999996</v>
      </c>
      <c r="W210" s="33">
        <v>883.99461575999999</v>
      </c>
      <c r="X210" s="33">
        <v>847.43239849999998</v>
      </c>
      <c r="Y210" s="33">
        <v>866.28555738999989</v>
      </c>
    </row>
    <row r="211" spans="1:25" x14ac:dyDescent="0.2">
      <c r="A211" s="32">
        <v>26</v>
      </c>
      <c r="B211" s="33">
        <v>891.45811457999991</v>
      </c>
      <c r="C211" s="33">
        <v>958.4811755799999</v>
      </c>
      <c r="D211" s="33">
        <v>987.8649709099999</v>
      </c>
      <c r="E211" s="33">
        <v>987.42273312999998</v>
      </c>
      <c r="F211" s="33">
        <v>991.93914045999998</v>
      </c>
      <c r="G211" s="33">
        <v>978.90497013999993</v>
      </c>
      <c r="H211" s="33">
        <v>967.47299138999995</v>
      </c>
      <c r="I211" s="33">
        <v>905.90909871999997</v>
      </c>
      <c r="J211" s="33">
        <v>859.03302978999989</v>
      </c>
      <c r="K211" s="33">
        <v>910.87411494999992</v>
      </c>
      <c r="L211" s="33">
        <v>942.07290080999996</v>
      </c>
      <c r="M211" s="33">
        <v>916.42002292999996</v>
      </c>
      <c r="N211" s="33">
        <v>961.00655851999988</v>
      </c>
      <c r="O211" s="33">
        <v>945.99680859999989</v>
      </c>
      <c r="P211" s="33">
        <v>950.45792522999989</v>
      </c>
      <c r="Q211" s="33">
        <v>945.84101223999994</v>
      </c>
      <c r="R211" s="33">
        <v>955.18043191999993</v>
      </c>
      <c r="S211" s="33">
        <v>880.47510768999996</v>
      </c>
      <c r="T211" s="33">
        <v>860.09095910999997</v>
      </c>
      <c r="U211" s="33">
        <v>863.86724943999991</v>
      </c>
      <c r="V211" s="33">
        <v>855.34528091999994</v>
      </c>
      <c r="W211" s="33">
        <v>905.0137446199999</v>
      </c>
      <c r="X211" s="33">
        <v>874.23678862999998</v>
      </c>
      <c r="Y211" s="33">
        <v>818.02847414999997</v>
      </c>
    </row>
    <row r="212" spans="1:25" x14ac:dyDescent="0.2">
      <c r="A212" s="32">
        <v>27</v>
      </c>
      <c r="B212" s="33">
        <v>1014.8066986599999</v>
      </c>
      <c r="C212" s="33">
        <v>1059.6849667700001</v>
      </c>
      <c r="D212" s="33">
        <v>1100.7394150100001</v>
      </c>
      <c r="E212" s="33">
        <v>1109.38710771</v>
      </c>
      <c r="F212" s="33">
        <v>1109.8641669000001</v>
      </c>
      <c r="G212" s="33">
        <v>1089.5648355800001</v>
      </c>
      <c r="H212" s="33">
        <v>1062.1718608400001</v>
      </c>
      <c r="I212" s="33">
        <v>1007.0758430599999</v>
      </c>
      <c r="J212" s="33">
        <v>960.12646571999994</v>
      </c>
      <c r="K212" s="33">
        <v>903.14072105999992</v>
      </c>
      <c r="L212" s="33">
        <v>908.5844639799999</v>
      </c>
      <c r="M212" s="33">
        <v>964.7375237199999</v>
      </c>
      <c r="N212" s="33">
        <v>998.33978059999993</v>
      </c>
      <c r="O212" s="33">
        <v>984.37296476999995</v>
      </c>
      <c r="P212" s="33">
        <v>988.40500260999988</v>
      </c>
      <c r="Q212" s="33">
        <v>991.66305463999993</v>
      </c>
      <c r="R212" s="33">
        <v>981.68834371999992</v>
      </c>
      <c r="S212" s="33">
        <v>980.59848913999997</v>
      </c>
      <c r="T212" s="33">
        <v>951.69905823999989</v>
      </c>
      <c r="U212" s="33">
        <v>938.51328984999998</v>
      </c>
      <c r="V212" s="33">
        <v>896.59555597999997</v>
      </c>
      <c r="W212" s="33">
        <v>906.18558068999994</v>
      </c>
      <c r="X212" s="33">
        <v>921.4970116799999</v>
      </c>
      <c r="Y212" s="33">
        <v>978.41978373999996</v>
      </c>
    </row>
    <row r="213" spans="1:25" x14ac:dyDescent="0.2">
      <c r="A213" s="32">
        <v>28</v>
      </c>
      <c r="B213" s="33">
        <v>1033.2612803499999</v>
      </c>
      <c r="C213" s="33">
        <v>1023.3554478599999</v>
      </c>
      <c r="D213" s="33">
        <v>1070.8490922400001</v>
      </c>
      <c r="E213" s="33">
        <v>1077.2034124300001</v>
      </c>
      <c r="F213" s="33">
        <v>1070.4611792300002</v>
      </c>
      <c r="G213" s="33">
        <v>1060.812224</v>
      </c>
      <c r="H213" s="33">
        <v>1050.66277485</v>
      </c>
      <c r="I213" s="33">
        <v>1003.3392944899999</v>
      </c>
      <c r="J213" s="33">
        <v>962.13327979999997</v>
      </c>
      <c r="K213" s="33">
        <v>981.11092889999998</v>
      </c>
      <c r="L213" s="33">
        <v>953.85273915999994</v>
      </c>
      <c r="M213" s="33">
        <v>956.40975901999991</v>
      </c>
      <c r="N213" s="33">
        <v>960.92664526999988</v>
      </c>
      <c r="O213" s="33">
        <v>964.7136258999999</v>
      </c>
      <c r="P213" s="33">
        <v>1011.23535378</v>
      </c>
      <c r="Q213" s="33">
        <v>1001.66552939</v>
      </c>
      <c r="R213" s="33">
        <v>996.87383527999998</v>
      </c>
      <c r="S213" s="33">
        <v>997.46032960999992</v>
      </c>
      <c r="T213" s="33">
        <v>990.47089404999997</v>
      </c>
      <c r="U213" s="33">
        <v>983.33129362999989</v>
      </c>
      <c r="V213" s="33">
        <v>985.39866685999993</v>
      </c>
      <c r="W213" s="33">
        <v>1005.7954833699999</v>
      </c>
      <c r="X213" s="33">
        <v>974.35487380999996</v>
      </c>
      <c r="Y213" s="33">
        <v>961.78808561999995</v>
      </c>
    </row>
    <row r="214" spans="1:25" x14ac:dyDescent="0.2">
      <c r="A214" s="32">
        <v>29</v>
      </c>
      <c r="B214" s="33">
        <v>1009.1873589999999</v>
      </c>
      <c r="C214" s="33">
        <v>1160.92048174</v>
      </c>
      <c r="D214" s="33">
        <v>1127.56261595</v>
      </c>
      <c r="E214" s="33">
        <v>1105.4790239200001</v>
      </c>
      <c r="F214" s="33">
        <v>1098.5405735000002</v>
      </c>
      <c r="G214" s="33">
        <v>1106.8209979800001</v>
      </c>
      <c r="H214" s="33">
        <v>1152.0858655500001</v>
      </c>
      <c r="I214" s="33">
        <v>1151.0683211300002</v>
      </c>
      <c r="J214" s="33">
        <v>1056.5377685200001</v>
      </c>
      <c r="K214" s="33">
        <v>1016.7669622899999</v>
      </c>
      <c r="L214" s="33">
        <v>1024.7212751499999</v>
      </c>
      <c r="M214" s="33">
        <v>1031.95822563</v>
      </c>
      <c r="N214" s="33">
        <v>1025.2554099899999</v>
      </c>
      <c r="O214" s="33">
        <v>1022.6364685699999</v>
      </c>
      <c r="P214" s="33">
        <v>1037.6070102599999</v>
      </c>
      <c r="Q214" s="33">
        <v>1043.6490641199998</v>
      </c>
      <c r="R214" s="33">
        <v>1026.8715813099998</v>
      </c>
      <c r="S214" s="33">
        <v>1022.70192644</v>
      </c>
      <c r="T214" s="33">
        <v>992.97822719999988</v>
      </c>
      <c r="U214" s="33">
        <v>975.39659140999993</v>
      </c>
      <c r="V214" s="33">
        <v>968.89704935999998</v>
      </c>
      <c r="W214" s="33">
        <v>994.00469631999988</v>
      </c>
      <c r="X214" s="33">
        <v>1000.5921329199999</v>
      </c>
      <c r="Y214" s="33">
        <v>1076.4203759000002</v>
      </c>
    </row>
    <row r="215" spans="1:25" x14ac:dyDescent="0.2">
      <c r="A215" s="32">
        <v>30</v>
      </c>
      <c r="B215" s="33">
        <v>1081.94212171</v>
      </c>
      <c r="C215" s="33">
        <v>1098.0770664200002</v>
      </c>
      <c r="D215" s="33">
        <v>1066.5694114700002</v>
      </c>
      <c r="E215" s="33">
        <v>1079.79111979</v>
      </c>
      <c r="F215" s="33">
        <v>1086.7184584800002</v>
      </c>
      <c r="G215" s="33">
        <v>1055.9989629700001</v>
      </c>
      <c r="H215" s="33">
        <v>1047.9600260299999</v>
      </c>
      <c r="I215" s="33">
        <v>1012.52624882</v>
      </c>
      <c r="J215" s="33">
        <v>978.09297858999992</v>
      </c>
      <c r="K215" s="33">
        <v>957.99735182999996</v>
      </c>
      <c r="L215" s="33">
        <v>954.77435291999996</v>
      </c>
      <c r="M215" s="33">
        <v>957.49867033999988</v>
      </c>
      <c r="N215" s="33">
        <v>960.18961574999992</v>
      </c>
      <c r="O215" s="33">
        <v>964.72652172999994</v>
      </c>
      <c r="P215" s="33">
        <v>973.33074038999996</v>
      </c>
      <c r="Q215" s="33">
        <v>985.87203271999988</v>
      </c>
      <c r="R215" s="33">
        <v>979.48244979999993</v>
      </c>
      <c r="S215" s="33">
        <v>983.54249176999997</v>
      </c>
      <c r="T215" s="33">
        <v>985.02721553999993</v>
      </c>
      <c r="U215" s="33">
        <v>1006.1366994399999</v>
      </c>
      <c r="V215" s="33">
        <v>995.00837410999998</v>
      </c>
      <c r="W215" s="33">
        <v>1017.6387943499999</v>
      </c>
      <c r="X215" s="33">
        <v>990.09173115999988</v>
      </c>
      <c r="Y215" s="33">
        <v>976.86682472999996</v>
      </c>
    </row>
    <row r="216" spans="1:25" x14ac:dyDescent="0.2">
      <c r="A216" s="32">
        <v>31</v>
      </c>
      <c r="B216" s="33">
        <v>1039.1307408499999</v>
      </c>
      <c r="C216" s="33">
        <v>1136.1067547100001</v>
      </c>
      <c r="D216" s="33">
        <v>1175.2462200100001</v>
      </c>
      <c r="E216" s="33">
        <v>1155.9242662400002</v>
      </c>
      <c r="F216" s="33">
        <v>1145.1682996100001</v>
      </c>
      <c r="G216" s="33">
        <v>1143.3158732900001</v>
      </c>
      <c r="H216" s="33">
        <v>1125.27070688</v>
      </c>
      <c r="I216" s="33">
        <v>1048.0958725199998</v>
      </c>
      <c r="J216" s="33">
        <v>1003.6340196099999</v>
      </c>
      <c r="K216" s="33">
        <v>966.01856063999992</v>
      </c>
      <c r="L216" s="33">
        <v>977.76509269999997</v>
      </c>
      <c r="M216" s="33">
        <v>998.02779468999995</v>
      </c>
      <c r="N216" s="33">
        <v>1000.94427504</v>
      </c>
      <c r="O216" s="33">
        <v>997.26154974999997</v>
      </c>
      <c r="P216" s="33">
        <v>949.01637292999987</v>
      </c>
      <c r="Q216" s="33">
        <v>895.3498801799999</v>
      </c>
      <c r="R216" s="33">
        <v>884.56565127999988</v>
      </c>
      <c r="S216" s="33">
        <v>888.56214719999991</v>
      </c>
      <c r="T216" s="33">
        <v>893.14823275999993</v>
      </c>
      <c r="U216" s="33">
        <v>890.85868593999999</v>
      </c>
      <c r="V216" s="33">
        <v>876.07163860999992</v>
      </c>
      <c r="W216" s="33">
        <v>871.26550036999993</v>
      </c>
      <c r="X216" s="33">
        <v>916.99614980999991</v>
      </c>
      <c r="Y216" s="33">
        <v>942.01451904999988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245803.46031409167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1496084.18</v>
      </c>
      <c r="G226" s="36">
        <f>'Тарифы на передачу'!E6</f>
        <v>1081420.6000000001</v>
      </c>
      <c r="H226" s="36">
        <f>'Тарифы на передачу'!F6</f>
        <v>1434391.51</v>
      </c>
      <c r="I226" s="36">
        <f>'Тарифы на передачу'!G6</f>
        <v>1327946.8799999999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3439.29666572</v>
      </c>
      <c r="C11" s="33">
        <v>3456.70421773</v>
      </c>
      <c r="D11" s="33">
        <v>3486.7186732999999</v>
      </c>
      <c r="E11" s="33">
        <v>3504.8326161</v>
      </c>
      <c r="F11" s="33">
        <v>3507.3206137699999</v>
      </c>
      <c r="G11" s="33">
        <v>3491.6345281599997</v>
      </c>
      <c r="H11" s="33">
        <v>3471.5459535199998</v>
      </c>
      <c r="I11" s="33">
        <v>3427.96203952</v>
      </c>
      <c r="J11" s="33">
        <v>3402.3278510800001</v>
      </c>
      <c r="K11" s="33">
        <v>3472.4410074699999</v>
      </c>
      <c r="L11" s="33">
        <v>3480.2353189099999</v>
      </c>
      <c r="M11" s="33">
        <v>3409.2489032100002</v>
      </c>
      <c r="N11" s="33">
        <v>3351.0245542299999</v>
      </c>
      <c r="O11" s="33">
        <v>3357.5058186199999</v>
      </c>
      <c r="P11" s="33">
        <v>3359.9225157999999</v>
      </c>
      <c r="Q11" s="33">
        <v>3368.9462769399997</v>
      </c>
      <c r="R11" s="33">
        <v>3356.0221479000002</v>
      </c>
      <c r="S11" s="33">
        <v>3341.7847706299999</v>
      </c>
      <c r="T11" s="33">
        <v>3381.84480394</v>
      </c>
      <c r="U11" s="33">
        <v>3391.8794186699997</v>
      </c>
      <c r="V11" s="33">
        <v>3392.0125087599999</v>
      </c>
      <c r="W11" s="33">
        <v>3413.1262157000001</v>
      </c>
      <c r="X11" s="33">
        <v>3375.5900280199999</v>
      </c>
      <c r="Y11" s="33">
        <v>3337.4845647000002</v>
      </c>
    </row>
    <row r="12" spans="1:25" x14ac:dyDescent="0.2">
      <c r="A12" s="32">
        <v>2</v>
      </c>
      <c r="B12" s="33">
        <v>3413.47128935</v>
      </c>
      <c r="C12" s="33">
        <v>3460.3861853799999</v>
      </c>
      <c r="D12" s="33">
        <v>3492.5091664199999</v>
      </c>
      <c r="E12" s="33">
        <v>3496.33621859</v>
      </c>
      <c r="F12" s="33">
        <v>3497.0374262099999</v>
      </c>
      <c r="G12" s="33">
        <v>3485.2568068</v>
      </c>
      <c r="H12" s="33">
        <v>3454.1086467599998</v>
      </c>
      <c r="I12" s="33">
        <v>3387.7273274999998</v>
      </c>
      <c r="J12" s="33">
        <v>3365.18732387</v>
      </c>
      <c r="K12" s="33">
        <v>3391.5048198200002</v>
      </c>
      <c r="L12" s="33">
        <v>3400.4646456599999</v>
      </c>
      <c r="M12" s="33">
        <v>3335.39269732</v>
      </c>
      <c r="N12" s="33">
        <v>3321.6613123799998</v>
      </c>
      <c r="O12" s="33">
        <v>3335.0224339599999</v>
      </c>
      <c r="P12" s="33">
        <v>3332.39372761</v>
      </c>
      <c r="Q12" s="33">
        <v>3336.71653818</v>
      </c>
      <c r="R12" s="33">
        <v>3341.2186278899999</v>
      </c>
      <c r="S12" s="33">
        <v>3330.87603094</v>
      </c>
      <c r="T12" s="33">
        <v>3377.5439255399997</v>
      </c>
      <c r="U12" s="33">
        <v>3373.2794644999999</v>
      </c>
      <c r="V12" s="33">
        <v>3368.8064638999999</v>
      </c>
      <c r="W12" s="33">
        <v>3390.6837245900001</v>
      </c>
      <c r="X12" s="33">
        <v>3366.0337917299998</v>
      </c>
      <c r="Y12" s="33">
        <v>3332.0088373499998</v>
      </c>
    </row>
    <row r="13" spans="1:25" x14ac:dyDescent="0.2">
      <c r="A13" s="32">
        <v>3</v>
      </c>
      <c r="B13" s="33">
        <v>3378.6294875200001</v>
      </c>
      <c r="C13" s="33">
        <v>3438.02276596</v>
      </c>
      <c r="D13" s="33">
        <v>3472.6810956499999</v>
      </c>
      <c r="E13" s="33">
        <v>3486.3422094500002</v>
      </c>
      <c r="F13" s="33">
        <v>3488.8995111499999</v>
      </c>
      <c r="G13" s="33">
        <v>3479.2361991399998</v>
      </c>
      <c r="H13" s="33">
        <v>3458.7619423599999</v>
      </c>
      <c r="I13" s="33">
        <v>3414.9413835300002</v>
      </c>
      <c r="J13" s="33">
        <v>3362.9250836800002</v>
      </c>
      <c r="K13" s="33">
        <v>3355.4902495299998</v>
      </c>
      <c r="L13" s="33">
        <v>3334.28898205</v>
      </c>
      <c r="M13" s="33">
        <v>3279.23766148</v>
      </c>
      <c r="N13" s="33">
        <v>3302.1814517299999</v>
      </c>
      <c r="O13" s="33">
        <v>3325.6842031300002</v>
      </c>
      <c r="P13" s="33">
        <v>3314.8814679699999</v>
      </c>
      <c r="Q13" s="33">
        <v>3309.2337753199999</v>
      </c>
      <c r="R13" s="33">
        <v>3316.3571162500002</v>
      </c>
      <c r="S13" s="33">
        <v>3307.3757174699999</v>
      </c>
      <c r="T13" s="33">
        <v>3321.59457793</v>
      </c>
      <c r="U13" s="33">
        <v>3325.50714543</v>
      </c>
      <c r="V13" s="33">
        <v>3324.51401141</v>
      </c>
      <c r="W13" s="33">
        <v>3352.2654942999998</v>
      </c>
      <c r="X13" s="33">
        <v>3336.7116189399999</v>
      </c>
      <c r="Y13" s="33">
        <v>3279.2307377400002</v>
      </c>
    </row>
    <row r="14" spans="1:25" x14ac:dyDescent="0.2">
      <c r="A14" s="32">
        <v>4</v>
      </c>
      <c r="B14" s="33">
        <v>3372.9244517799998</v>
      </c>
      <c r="C14" s="33">
        <v>3423.1103767499999</v>
      </c>
      <c r="D14" s="33">
        <v>3447.4450466999997</v>
      </c>
      <c r="E14" s="33">
        <v>3483.6289333300001</v>
      </c>
      <c r="F14" s="33">
        <v>3493.5755831400002</v>
      </c>
      <c r="G14" s="33">
        <v>3489.0247077200002</v>
      </c>
      <c r="H14" s="33">
        <v>3466.46544004</v>
      </c>
      <c r="I14" s="33">
        <v>3424.4122821400001</v>
      </c>
      <c r="J14" s="33">
        <v>3345.20637459</v>
      </c>
      <c r="K14" s="33">
        <v>3312.9517687699999</v>
      </c>
      <c r="L14" s="33">
        <v>3285.5104814900001</v>
      </c>
      <c r="M14" s="33">
        <v>3297.3556978199999</v>
      </c>
      <c r="N14" s="33">
        <v>3323.3523041099997</v>
      </c>
      <c r="O14" s="33">
        <v>3332.66323379</v>
      </c>
      <c r="P14" s="33">
        <v>3340.1301652000002</v>
      </c>
      <c r="Q14" s="33">
        <v>3346.8653484400002</v>
      </c>
      <c r="R14" s="33">
        <v>3337.0003512499998</v>
      </c>
      <c r="S14" s="33">
        <v>3330.4266824900001</v>
      </c>
      <c r="T14" s="33">
        <v>3315.7038923499999</v>
      </c>
      <c r="U14" s="33">
        <v>3300.8593487999997</v>
      </c>
      <c r="V14" s="33">
        <v>3267.40838209</v>
      </c>
      <c r="W14" s="33">
        <v>3276.93245772</v>
      </c>
      <c r="X14" s="33">
        <v>3296.8109980199997</v>
      </c>
      <c r="Y14" s="33">
        <v>3341.49374519</v>
      </c>
    </row>
    <row r="15" spans="1:25" x14ac:dyDescent="0.2">
      <c r="A15" s="32">
        <v>5</v>
      </c>
      <c r="B15" s="33">
        <v>3405.27481562</v>
      </c>
      <c r="C15" s="33">
        <v>3469.92290576</v>
      </c>
      <c r="D15" s="33">
        <v>3516.7580353899998</v>
      </c>
      <c r="E15" s="33">
        <v>3524.3597805099998</v>
      </c>
      <c r="F15" s="33">
        <v>3526.7822432900002</v>
      </c>
      <c r="G15" s="33">
        <v>3512.9688578999999</v>
      </c>
      <c r="H15" s="33">
        <v>3485.5852567299999</v>
      </c>
      <c r="I15" s="33">
        <v>3400.6130863999997</v>
      </c>
      <c r="J15" s="33">
        <v>3367.79894801</v>
      </c>
      <c r="K15" s="33">
        <v>3322.7465363299998</v>
      </c>
      <c r="L15" s="33">
        <v>3313.3790073299997</v>
      </c>
      <c r="M15" s="33">
        <v>3326.0696082599998</v>
      </c>
      <c r="N15" s="33">
        <v>3355.4946153699998</v>
      </c>
      <c r="O15" s="33">
        <v>3370.3204831100002</v>
      </c>
      <c r="P15" s="33">
        <v>3369.4697023399999</v>
      </c>
      <c r="Q15" s="33">
        <v>3368.9929947999999</v>
      </c>
      <c r="R15" s="33">
        <v>3352.7297758899999</v>
      </c>
      <c r="S15" s="33">
        <v>3345.62529791</v>
      </c>
      <c r="T15" s="33">
        <v>3336.9159135499999</v>
      </c>
      <c r="U15" s="33">
        <v>3334.08268451</v>
      </c>
      <c r="V15" s="33">
        <v>3336.7221703699997</v>
      </c>
      <c r="W15" s="33">
        <v>3349.1762421600001</v>
      </c>
      <c r="X15" s="33">
        <v>3323.1835914899998</v>
      </c>
      <c r="Y15" s="33">
        <v>3364.6509343099997</v>
      </c>
    </row>
    <row r="16" spans="1:25" x14ac:dyDescent="0.2">
      <c r="A16" s="32">
        <v>6</v>
      </c>
      <c r="B16" s="33">
        <v>3408.6800956299999</v>
      </c>
      <c r="C16" s="33">
        <v>3487.7927532100002</v>
      </c>
      <c r="D16" s="33">
        <v>3536.6330147200001</v>
      </c>
      <c r="E16" s="33">
        <v>3551.25629166</v>
      </c>
      <c r="F16" s="33">
        <v>3550.8847089000001</v>
      </c>
      <c r="G16" s="33">
        <v>3527.4333258699999</v>
      </c>
      <c r="H16" s="33">
        <v>3484.5719365099999</v>
      </c>
      <c r="I16" s="33">
        <v>3436.95484889</v>
      </c>
      <c r="J16" s="33">
        <v>3370.70274019</v>
      </c>
      <c r="K16" s="33">
        <v>3313.2535409699999</v>
      </c>
      <c r="L16" s="33">
        <v>3302.8085537799998</v>
      </c>
      <c r="M16" s="33">
        <v>3336.0523315299997</v>
      </c>
      <c r="N16" s="33">
        <v>3401.88885467</v>
      </c>
      <c r="O16" s="33">
        <v>3404.07167213</v>
      </c>
      <c r="P16" s="33">
        <v>3408.8284837199999</v>
      </c>
      <c r="Q16" s="33">
        <v>3416.8384390399997</v>
      </c>
      <c r="R16" s="33">
        <v>3412.8241537499998</v>
      </c>
      <c r="S16" s="33">
        <v>3393.5193364199999</v>
      </c>
      <c r="T16" s="33">
        <v>3387.09199648</v>
      </c>
      <c r="U16" s="33">
        <v>3346.0608779599997</v>
      </c>
      <c r="V16" s="33">
        <v>3335.34518983</v>
      </c>
      <c r="W16" s="33">
        <v>3344.3945306999999</v>
      </c>
      <c r="X16" s="33">
        <v>3407.1865844599997</v>
      </c>
      <c r="Y16" s="33">
        <v>3518.2791388599999</v>
      </c>
    </row>
    <row r="17" spans="1:25" x14ac:dyDescent="0.2">
      <c r="A17" s="32">
        <v>7</v>
      </c>
      <c r="B17" s="33">
        <v>3453.8155290300001</v>
      </c>
      <c r="C17" s="33">
        <v>3519.3723815200001</v>
      </c>
      <c r="D17" s="33">
        <v>3567.3916134599999</v>
      </c>
      <c r="E17" s="33">
        <v>3561.1455293499998</v>
      </c>
      <c r="F17" s="33">
        <v>3572.5215148899997</v>
      </c>
      <c r="G17" s="33">
        <v>3562.5099792800002</v>
      </c>
      <c r="H17" s="33">
        <v>3525.1822901099999</v>
      </c>
      <c r="I17" s="33">
        <v>3445.4377714900002</v>
      </c>
      <c r="J17" s="33">
        <v>3373.00277504</v>
      </c>
      <c r="K17" s="33">
        <v>3354.4247249599998</v>
      </c>
      <c r="L17" s="33">
        <v>3361.5634310099999</v>
      </c>
      <c r="M17" s="33">
        <v>3390.5415839400002</v>
      </c>
      <c r="N17" s="33">
        <v>3403.5225351999998</v>
      </c>
      <c r="O17" s="33">
        <v>3413.9018456700001</v>
      </c>
      <c r="P17" s="33">
        <v>3418.8237469599999</v>
      </c>
      <c r="Q17" s="33">
        <v>3434.6462616999997</v>
      </c>
      <c r="R17" s="33">
        <v>3429.8663802999999</v>
      </c>
      <c r="S17" s="33">
        <v>3404.07364302</v>
      </c>
      <c r="T17" s="33">
        <v>3362.2871785400002</v>
      </c>
      <c r="U17" s="33">
        <v>3352.18872633</v>
      </c>
      <c r="V17" s="33">
        <v>3349.0365997999997</v>
      </c>
      <c r="W17" s="33">
        <v>3339.5789722999998</v>
      </c>
      <c r="X17" s="33">
        <v>3338.2117409100001</v>
      </c>
      <c r="Y17" s="33">
        <v>3327.0475445100001</v>
      </c>
    </row>
    <row r="18" spans="1:25" x14ac:dyDescent="0.2">
      <c r="A18" s="32">
        <v>8</v>
      </c>
      <c r="B18" s="33">
        <v>3404.8327716200001</v>
      </c>
      <c r="C18" s="33">
        <v>3499.6253385700002</v>
      </c>
      <c r="D18" s="33">
        <v>3540.9465078200001</v>
      </c>
      <c r="E18" s="33">
        <v>3560.3073264999998</v>
      </c>
      <c r="F18" s="33">
        <v>3554.8719013599998</v>
      </c>
      <c r="G18" s="33">
        <v>3545.90003273</v>
      </c>
      <c r="H18" s="33">
        <v>3511.29787343</v>
      </c>
      <c r="I18" s="33">
        <v>3459.6843113699997</v>
      </c>
      <c r="J18" s="33">
        <v>3401.2549820599997</v>
      </c>
      <c r="K18" s="33">
        <v>3366.1656709899999</v>
      </c>
      <c r="L18" s="33">
        <v>3369.4784860300001</v>
      </c>
      <c r="M18" s="33">
        <v>3387.3307656400002</v>
      </c>
      <c r="N18" s="33">
        <v>3414.1536560599998</v>
      </c>
      <c r="O18" s="33">
        <v>3427.2319081199998</v>
      </c>
      <c r="P18" s="33">
        <v>3455.0145604199997</v>
      </c>
      <c r="Q18" s="33">
        <v>3417.77766036</v>
      </c>
      <c r="R18" s="33">
        <v>3413.4792966999998</v>
      </c>
      <c r="S18" s="33">
        <v>3393.1577250700002</v>
      </c>
      <c r="T18" s="33">
        <v>3360.99913126</v>
      </c>
      <c r="U18" s="33">
        <v>3338.6278534600001</v>
      </c>
      <c r="V18" s="33">
        <v>3337.8202726199997</v>
      </c>
      <c r="W18" s="33">
        <v>3339.3170703000001</v>
      </c>
      <c r="X18" s="33">
        <v>3346.0378220100001</v>
      </c>
      <c r="Y18" s="33">
        <v>3397.1665528499998</v>
      </c>
    </row>
    <row r="19" spans="1:25" x14ac:dyDescent="0.2">
      <c r="A19" s="32">
        <v>9</v>
      </c>
      <c r="B19" s="33">
        <v>3496.9422823999998</v>
      </c>
      <c r="C19" s="33">
        <v>3584.0228779899999</v>
      </c>
      <c r="D19" s="33">
        <v>3617.2028541499999</v>
      </c>
      <c r="E19" s="33">
        <v>3642.5649058199997</v>
      </c>
      <c r="F19" s="33">
        <v>3634.3762443999999</v>
      </c>
      <c r="G19" s="33">
        <v>3608.7349176799999</v>
      </c>
      <c r="H19" s="33">
        <v>3561.9628758999997</v>
      </c>
      <c r="I19" s="33">
        <v>3471.0930912499998</v>
      </c>
      <c r="J19" s="33">
        <v>3395.82416814</v>
      </c>
      <c r="K19" s="33">
        <v>3371.7291033399997</v>
      </c>
      <c r="L19" s="33">
        <v>3349.0499960400002</v>
      </c>
      <c r="M19" s="33">
        <v>3361.0416907099998</v>
      </c>
      <c r="N19" s="33">
        <v>3379.9142456</v>
      </c>
      <c r="O19" s="33">
        <v>3385.8661152499999</v>
      </c>
      <c r="P19" s="33">
        <v>3391.2219109099997</v>
      </c>
      <c r="Q19" s="33">
        <v>3393.5899954199999</v>
      </c>
      <c r="R19" s="33">
        <v>3382.61170176</v>
      </c>
      <c r="S19" s="33">
        <v>3371.3333306700001</v>
      </c>
      <c r="T19" s="33">
        <v>3346.9521905199999</v>
      </c>
      <c r="U19" s="33">
        <v>3332.1584952100002</v>
      </c>
      <c r="V19" s="33">
        <v>3321.4592888500001</v>
      </c>
      <c r="W19" s="33">
        <v>3337.5289446400002</v>
      </c>
      <c r="X19" s="33">
        <v>3323.2707220000002</v>
      </c>
      <c r="Y19" s="33">
        <v>3341.8243867199999</v>
      </c>
    </row>
    <row r="20" spans="1:25" x14ac:dyDescent="0.2">
      <c r="A20" s="32">
        <v>10</v>
      </c>
      <c r="B20" s="33">
        <v>3423.9480890099999</v>
      </c>
      <c r="C20" s="33">
        <v>3484.5483251000001</v>
      </c>
      <c r="D20" s="33">
        <v>3518.3465954600001</v>
      </c>
      <c r="E20" s="33">
        <v>3529.3262498200002</v>
      </c>
      <c r="F20" s="33">
        <v>3535.6220106299997</v>
      </c>
      <c r="G20" s="33">
        <v>3521.2234681999998</v>
      </c>
      <c r="H20" s="33">
        <v>3507.8680725899999</v>
      </c>
      <c r="I20" s="33">
        <v>3444.61653394</v>
      </c>
      <c r="J20" s="33">
        <v>3388.7443791699998</v>
      </c>
      <c r="K20" s="33">
        <v>3330.2014025799999</v>
      </c>
      <c r="L20" s="33">
        <v>3315.8459655699999</v>
      </c>
      <c r="M20" s="33">
        <v>3309.9914237799999</v>
      </c>
      <c r="N20" s="33">
        <v>3342.3749920599998</v>
      </c>
      <c r="O20" s="33">
        <v>3358.54832498</v>
      </c>
      <c r="P20" s="33">
        <v>3372.2109703300002</v>
      </c>
      <c r="Q20" s="33">
        <v>3381.2094781300002</v>
      </c>
      <c r="R20" s="33">
        <v>3382.9625423399998</v>
      </c>
      <c r="S20" s="33">
        <v>3377.95585807</v>
      </c>
      <c r="T20" s="33">
        <v>3362.4020148300001</v>
      </c>
      <c r="U20" s="33">
        <v>3346.8418988799999</v>
      </c>
      <c r="V20" s="33">
        <v>3339.6194551600001</v>
      </c>
      <c r="W20" s="33">
        <v>3326.9513969199998</v>
      </c>
      <c r="X20" s="33">
        <v>3325.9880460300001</v>
      </c>
      <c r="Y20" s="33">
        <v>3387.5776382599997</v>
      </c>
    </row>
    <row r="21" spans="1:25" x14ac:dyDescent="0.2">
      <c r="A21" s="32">
        <v>11</v>
      </c>
      <c r="B21" s="33">
        <v>3416.3419078900001</v>
      </c>
      <c r="C21" s="33">
        <v>3481.0166026500001</v>
      </c>
      <c r="D21" s="33">
        <v>3530.6611428599999</v>
      </c>
      <c r="E21" s="33">
        <v>3539.97124381</v>
      </c>
      <c r="F21" s="33">
        <v>3536.61001274</v>
      </c>
      <c r="G21" s="33">
        <v>3534.6270022099998</v>
      </c>
      <c r="H21" s="33">
        <v>3526.9953200999998</v>
      </c>
      <c r="I21" s="33">
        <v>3480.8268512499999</v>
      </c>
      <c r="J21" s="33">
        <v>3405.2448275299998</v>
      </c>
      <c r="K21" s="33">
        <v>3363.6489885599999</v>
      </c>
      <c r="L21" s="33">
        <v>3323.9607266600001</v>
      </c>
      <c r="M21" s="33">
        <v>3323.0993373699998</v>
      </c>
      <c r="N21" s="33">
        <v>3339.1195517199999</v>
      </c>
      <c r="O21" s="33">
        <v>3350.0171611000001</v>
      </c>
      <c r="P21" s="33">
        <v>3351.49782792</v>
      </c>
      <c r="Q21" s="33">
        <v>3351.7547897899999</v>
      </c>
      <c r="R21" s="33">
        <v>3344.3358079499999</v>
      </c>
      <c r="S21" s="33">
        <v>3353.10576446</v>
      </c>
      <c r="T21" s="33">
        <v>3317.8122041500001</v>
      </c>
      <c r="U21" s="33">
        <v>3312.5755176499997</v>
      </c>
      <c r="V21" s="33">
        <v>3282.49428794</v>
      </c>
      <c r="W21" s="33">
        <v>3279.33393252</v>
      </c>
      <c r="X21" s="33">
        <v>3302.7372170600001</v>
      </c>
      <c r="Y21" s="33">
        <v>3281.4108594199997</v>
      </c>
    </row>
    <row r="22" spans="1:25" x14ac:dyDescent="0.2">
      <c r="A22" s="32">
        <v>12</v>
      </c>
      <c r="B22" s="33">
        <v>3370.0546054900001</v>
      </c>
      <c r="C22" s="33">
        <v>3446.2782955100001</v>
      </c>
      <c r="D22" s="33">
        <v>3507.3269826300002</v>
      </c>
      <c r="E22" s="33">
        <v>3533.7330651500001</v>
      </c>
      <c r="F22" s="33">
        <v>3551.9752558599998</v>
      </c>
      <c r="G22" s="33">
        <v>3531.5623292400001</v>
      </c>
      <c r="H22" s="33">
        <v>3480.8403975800002</v>
      </c>
      <c r="I22" s="33">
        <v>3389.33981933</v>
      </c>
      <c r="J22" s="33">
        <v>3333.76012309</v>
      </c>
      <c r="K22" s="33">
        <v>3361.3154300599999</v>
      </c>
      <c r="L22" s="33">
        <v>3371.8015399400001</v>
      </c>
      <c r="M22" s="33">
        <v>3380.0447480900002</v>
      </c>
      <c r="N22" s="33">
        <v>3383.1368705499999</v>
      </c>
      <c r="O22" s="33">
        <v>3394.7895036</v>
      </c>
      <c r="P22" s="33">
        <v>3363.57042194</v>
      </c>
      <c r="Q22" s="33">
        <v>3376.0064114500001</v>
      </c>
      <c r="R22" s="33">
        <v>3363.7856850999997</v>
      </c>
      <c r="S22" s="33">
        <v>3348.6537168200002</v>
      </c>
      <c r="T22" s="33">
        <v>3395.2657373399998</v>
      </c>
      <c r="U22" s="33">
        <v>3415.53809275</v>
      </c>
      <c r="V22" s="33">
        <v>3433.2782147399998</v>
      </c>
      <c r="W22" s="33">
        <v>3433.90728674</v>
      </c>
      <c r="X22" s="33">
        <v>3389.2903397700002</v>
      </c>
      <c r="Y22" s="33">
        <v>3347.84690963</v>
      </c>
    </row>
    <row r="23" spans="1:25" x14ac:dyDescent="0.2">
      <c r="A23" s="32">
        <v>13</v>
      </c>
      <c r="B23" s="33">
        <v>3418.59898084</v>
      </c>
      <c r="C23" s="33">
        <v>3487.5270765499999</v>
      </c>
      <c r="D23" s="33">
        <v>3540.9346822100001</v>
      </c>
      <c r="E23" s="33">
        <v>3538.0694660899999</v>
      </c>
      <c r="F23" s="33">
        <v>3542.8254742099998</v>
      </c>
      <c r="G23" s="33">
        <v>3544.8878083899999</v>
      </c>
      <c r="H23" s="33">
        <v>3498.2438844799999</v>
      </c>
      <c r="I23" s="33">
        <v>3416.9727292799998</v>
      </c>
      <c r="J23" s="33">
        <v>3359.1187592299998</v>
      </c>
      <c r="K23" s="33">
        <v>3357.1625164400002</v>
      </c>
      <c r="L23" s="33">
        <v>3412.7298910899999</v>
      </c>
      <c r="M23" s="33">
        <v>3484.5846219999999</v>
      </c>
      <c r="N23" s="33">
        <v>3383.1376994299999</v>
      </c>
      <c r="O23" s="33">
        <v>3378.46101864</v>
      </c>
      <c r="P23" s="33">
        <v>3358.99913724</v>
      </c>
      <c r="Q23" s="33">
        <v>3352.7770014099997</v>
      </c>
      <c r="R23" s="33">
        <v>3356.5712295899998</v>
      </c>
      <c r="S23" s="33">
        <v>3343.3270638499998</v>
      </c>
      <c r="T23" s="33">
        <v>3402.7559884500001</v>
      </c>
      <c r="U23" s="33">
        <v>3421.6193354400002</v>
      </c>
      <c r="V23" s="33">
        <v>3423.8012454099999</v>
      </c>
      <c r="W23" s="33">
        <v>3427.8170760499997</v>
      </c>
      <c r="X23" s="33">
        <v>3406.0238799899998</v>
      </c>
      <c r="Y23" s="33">
        <v>3357.6468915999999</v>
      </c>
    </row>
    <row r="24" spans="1:25" x14ac:dyDescent="0.2">
      <c r="A24" s="32">
        <v>14</v>
      </c>
      <c r="B24" s="33">
        <v>3415.6130439899998</v>
      </c>
      <c r="C24" s="33">
        <v>3495.4083841299998</v>
      </c>
      <c r="D24" s="33">
        <v>3541.4969318200001</v>
      </c>
      <c r="E24" s="33">
        <v>3527.7647979499998</v>
      </c>
      <c r="F24" s="33">
        <v>3535.9510542200001</v>
      </c>
      <c r="G24" s="33">
        <v>3536.6726120200001</v>
      </c>
      <c r="H24" s="33">
        <v>3506.8748045900002</v>
      </c>
      <c r="I24" s="33">
        <v>3485.87465939</v>
      </c>
      <c r="J24" s="33">
        <v>3498.2417077299997</v>
      </c>
      <c r="K24" s="33">
        <v>3521.7131870600001</v>
      </c>
      <c r="L24" s="33">
        <v>3525.2160501799999</v>
      </c>
      <c r="M24" s="33">
        <v>3537.6337955899999</v>
      </c>
      <c r="N24" s="33">
        <v>3549.8803898300002</v>
      </c>
      <c r="O24" s="33">
        <v>3552.3602730499997</v>
      </c>
      <c r="P24" s="33">
        <v>3549.1083776800001</v>
      </c>
      <c r="Q24" s="33">
        <v>3551.4955967999999</v>
      </c>
      <c r="R24" s="33">
        <v>3547.4969387199999</v>
      </c>
      <c r="S24" s="33">
        <v>3530.5978136499998</v>
      </c>
      <c r="T24" s="33">
        <v>3510.5912711299998</v>
      </c>
      <c r="U24" s="33">
        <v>3499.5608986799998</v>
      </c>
      <c r="V24" s="33">
        <v>3493.4181547200001</v>
      </c>
      <c r="W24" s="33">
        <v>3504.9827436599999</v>
      </c>
      <c r="X24" s="33">
        <v>3478.62164476</v>
      </c>
      <c r="Y24" s="33">
        <v>3450.8765603800002</v>
      </c>
    </row>
    <row r="25" spans="1:25" x14ac:dyDescent="0.2">
      <c r="A25" s="32">
        <v>15</v>
      </c>
      <c r="B25" s="33">
        <v>3490.1405283899999</v>
      </c>
      <c r="C25" s="33">
        <v>3571.6322309699999</v>
      </c>
      <c r="D25" s="33">
        <v>3619.7340708000002</v>
      </c>
      <c r="E25" s="33">
        <v>3637.3654358599997</v>
      </c>
      <c r="F25" s="33">
        <v>3632.4208749199997</v>
      </c>
      <c r="G25" s="33">
        <v>3611.2709906999999</v>
      </c>
      <c r="H25" s="33">
        <v>3563.7668667399998</v>
      </c>
      <c r="I25" s="33">
        <v>3474.39581223</v>
      </c>
      <c r="J25" s="33">
        <v>3394.0666968099999</v>
      </c>
      <c r="K25" s="33">
        <v>3407.86182852</v>
      </c>
      <c r="L25" s="33">
        <v>3430.0563470699999</v>
      </c>
      <c r="M25" s="33">
        <v>3395.3486609800002</v>
      </c>
      <c r="N25" s="33">
        <v>3439.32292573</v>
      </c>
      <c r="O25" s="33">
        <v>3434.3500739900001</v>
      </c>
      <c r="P25" s="33">
        <v>3439.1815836000001</v>
      </c>
      <c r="Q25" s="33">
        <v>3460.5861150299997</v>
      </c>
      <c r="R25" s="33">
        <v>3450.3229108999999</v>
      </c>
      <c r="S25" s="33">
        <v>3424.5037354300002</v>
      </c>
      <c r="T25" s="33">
        <v>3421.8695480000001</v>
      </c>
      <c r="U25" s="33">
        <v>3452.3353956400001</v>
      </c>
      <c r="V25" s="33">
        <v>3445.8495424499997</v>
      </c>
      <c r="W25" s="33">
        <v>3474.5848526199998</v>
      </c>
      <c r="X25" s="33">
        <v>3432.0093497500002</v>
      </c>
      <c r="Y25" s="33">
        <v>3407.4623673199999</v>
      </c>
    </row>
    <row r="26" spans="1:25" x14ac:dyDescent="0.2">
      <c r="A26" s="32">
        <v>16</v>
      </c>
      <c r="B26" s="33">
        <v>3412.5270589399997</v>
      </c>
      <c r="C26" s="33">
        <v>3483.9731221900001</v>
      </c>
      <c r="D26" s="33">
        <v>3537.5617805699999</v>
      </c>
      <c r="E26" s="33">
        <v>3550.7723190299998</v>
      </c>
      <c r="F26" s="33">
        <v>3554.9567559500001</v>
      </c>
      <c r="G26" s="33">
        <v>3536.9972830199999</v>
      </c>
      <c r="H26" s="33">
        <v>3501.9655806599999</v>
      </c>
      <c r="I26" s="33">
        <v>3442.5678456300002</v>
      </c>
      <c r="J26" s="33">
        <v>3384.0006231699999</v>
      </c>
      <c r="K26" s="33">
        <v>3430.8386993899999</v>
      </c>
      <c r="L26" s="33">
        <v>3448.8478356599999</v>
      </c>
      <c r="M26" s="33">
        <v>3380.5224948199998</v>
      </c>
      <c r="N26" s="33">
        <v>3326.6657017799998</v>
      </c>
      <c r="O26" s="33">
        <v>3342.1060155699997</v>
      </c>
      <c r="P26" s="33">
        <v>3348.8293759899998</v>
      </c>
      <c r="Q26" s="33">
        <v>3347.8872035300001</v>
      </c>
      <c r="R26" s="33">
        <v>3336.0532994699997</v>
      </c>
      <c r="S26" s="33">
        <v>3397.6773058799999</v>
      </c>
      <c r="T26" s="33">
        <v>3401.8121284700001</v>
      </c>
      <c r="U26" s="33">
        <v>3411.7110127300002</v>
      </c>
      <c r="V26" s="33">
        <v>3409.0443835599999</v>
      </c>
      <c r="W26" s="33">
        <v>3437.2464737</v>
      </c>
      <c r="X26" s="33">
        <v>3420.1530014</v>
      </c>
      <c r="Y26" s="33">
        <v>3355.2728379800001</v>
      </c>
    </row>
    <row r="27" spans="1:25" x14ac:dyDescent="0.2">
      <c r="A27" s="32">
        <v>17</v>
      </c>
      <c r="B27" s="33">
        <v>3391.7869735099998</v>
      </c>
      <c r="C27" s="33">
        <v>3466.1299288199998</v>
      </c>
      <c r="D27" s="33">
        <v>3505.5661147599999</v>
      </c>
      <c r="E27" s="33">
        <v>3516.8123245100001</v>
      </c>
      <c r="F27" s="33">
        <v>3519.7673811599998</v>
      </c>
      <c r="G27" s="33">
        <v>3512.15370467</v>
      </c>
      <c r="H27" s="33">
        <v>3506.6272737600002</v>
      </c>
      <c r="I27" s="33">
        <v>3453.7400933600002</v>
      </c>
      <c r="J27" s="33">
        <v>3410.0363137099998</v>
      </c>
      <c r="K27" s="33">
        <v>3374.0731875199999</v>
      </c>
      <c r="L27" s="33">
        <v>3405.3921627499999</v>
      </c>
      <c r="M27" s="33">
        <v>3358.53055855</v>
      </c>
      <c r="N27" s="33">
        <v>3372.6444013999999</v>
      </c>
      <c r="O27" s="33">
        <v>3387.8413608400001</v>
      </c>
      <c r="P27" s="33">
        <v>3420.4049918599999</v>
      </c>
      <c r="Q27" s="33">
        <v>3438.7055999200002</v>
      </c>
      <c r="R27" s="33">
        <v>3421.8234339199998</v>
      </c>
      <c r="S27" s="33">
        <v>3392.6691162799998</v>
      </c>
      <c r="T27" s="33">
        <v>3422.30239699</v>
      </c>
      <c r="U27" s="33">
        <v>3428.8710297600001</v>
      </c>
      <c r="V27" s="33">
        <v>3423.3824478299998</v>
      </c>
      <c r="W27" s="33">
        <v>3434.9109300599998</v>
      </c>
      <c r="X27" s="33">
        <v>3414.6203030799998</v>
      </c>
      <c r="Y27" s="33">
        <v>3373.1809628999999</v>
      </c>
    </row>
    <row r="28" spans="1:25" x14ac:dyDescent="0.2">
      <c r="A28" s="32">
        <v>18</v>
      </c>
      <c r="B28" s="33">
        <v>3395.1470456799998</v>
      </c>
      <c r="C28" s="33">
        <v>3454.1584104799999</v>
      </c>
      <c r="D28" s="33">
        <v>3492.7052143299998</v>
      </c>
      <c r="E28" s="33">
        <v>3504.1184695399998</v>
      </c>
      <c r="F28" s="33">
        <v>3516.3314043599999</v>
      </c>
      <c r="G28" s="33">
        <v>3517.8730090499998</v>
      </c>
      <c r="H28" s="33">
        <v>3504.0847804599998</v>
      </c>
      <c r="I28" s="33">
        <v>3449.8288285799999</v>
      </c>
      <c r="J28" s="33">
        <v>3377.93939077</v>
      </c>
      <c r="K28" s="33">
        <v>3357.8580316699999</v>
      </c>
      <c r="L28" s="33">
        <v>3352.60290751</v>
      </c>
      <c r="M28" s="33">
        <v>3366.2245527599998</v>
      </c>
      <c r="N28" s="33">
        <v>3381.0291953400001</v>
      </c>
      <c r="O28" s="33">
        <v>3387.64329507</v>
      </c>
      <c r="P28" s="33">
        <v>3395.5152557500001</v>
      </c>
      <c r="Q28" s="33">
        <v>3408.4685756999997</v>
      </c>
      <c r="R28" s="33">
        <v>3390.53818886</v>
      </c>
      <c r="S28" s="33">
        <v>3397.1693003099999</v>
      </c>
      <c r="T28" s="33">
        <v>3397.6268277999998</v>
      </c>
      <c r="U28" s="33">
        <v>3366.84907789</v>
      </c>
      <c r="V28" s="33">
        <v>3364.4401434900001</v>
      </c>
      <c r="W28" s="33">
        <v>3335.2017924299998</v>
      </c>
      <c r="X28" s="33">
        <v>3357.2875853599999</v>
      </c>
      <c r="Y28" s="33">
        <v>3415.5849931900002</v>
      </c>
    </row>
    <row r="29" spans="1:25" x14ac:dyDescent="0.2">
      <c r="A29" s="32">
        <v>19</v>
      </c>
      <c r="B29" s="33">
        <v>3498.47931419</v>
      </c>
      <c r="C29" s="33">
        <v>3557.5266874099998</v>
      </c>
      <c r="D29" s="33">
        <v>3581.5403872699999</v>
      </c>
      <c r="E29" s="33">
        <v>3576.3200863500001</v>
      </c>
      <c r="F29" s="33">
        <v>3575.78489081</v>
      </c>
      <c r="G29" s="33">
        <v>3564.2319234199999</v>
      </c>
      <c r="H29" s="33">
        <v>3588.4702687999998</v>
      </c>
      <c r="I29" s="33">
        <v>3513.20196343</v>
      </c>
      <c r="J29" s="33">
        <v>3449.8627392099997</v>
      </c>
      <c r="K29" s="33">
        <v>3401.7408837200001</v>
      </c>
      <c r="L29" s="33">
        <v>3373.7116214299999</v>
      </c>
      <c r="M29" s="33">
        <v>3396.5140255900001</v>
      </c>
      <c r="N29" s="33">
        <v>3408.76323718</v>
      </c>
      <c r="O29" s="33">
        <v>3420.81913106</v>
      </c>
      <c r="P29" s="33">
        <v>3403.43823587</v>
      </c>
      <c r="Q29" s="33">
        <v>3395.2527088699999</v>
      </c>
      <c r="R29" s="33">
        <v>3385.41934696</v>
      </c>
      <c r="S29" s="33">
        <v>3371.2409968000002</v>
      </c>
      <c r="T29" s="33">
        <v>3363.8434097700001</v>
      </c>
      <c r="U29" s="33">
        <v>3373.2645646999999</v>
      </c>
      <c r="V29" s="33">
        <v>3370.85961271</v>
      </c>
      <c r="W29" s="33">
        <v>3385.2340677000002</v>
      </c>
      <c r="X29" s="33">
        <v>3378.1448360899999</v>
      </c>
      <c r="Y29" s="33">
        <v>3411.89669233</v>
      </c>
    </row>
    <row r="30" spans="1:25" x14ac:dyDescent="0.2">
      <c r="A30" s="32">
        <v>20</v>
      </c>
      <c r="B30" s="33">
        <v>3464.0299505799999</v>
      </c>
      <c r="C30" s="33">
        <v>3548.2777483499999</v>
      </c>
      <c r="D30" s="33">
        <v>3595.7659221599997</v>
      </c>
      <c r="E30" s="33">
        <v>3609.2252977399999</v>
      </c>
      <c r="F30" s="33">
        <v>3615.4636630699997</v>
      </c>
      <c r="G30" s="33">
        <v>3586.6951589299997</v>
      </c>
      <c r="H30" s="33">
        <v>3534.0779326399997</v>
      </c>
      <c r="I30" s="33">
        <v>3453.2418683799997</v>
      </c>
      <c r="J30" s="33">
        <v>3381.0143032000001</v>
      </c>
      <c r="K30" s="33">
        <v>3362.8225246800002</v>
      </c>
      <c r="L30" s="33">
        <v>3356.2397452699997</v>
      </c>
      <c r="M30" s="33">
        <v>3343.9589928699997</v>
      </c>
      <c r="N30" s="33">
        <v>3373.20368035</v>
      </c>
      <c r="O30" s="33">
        <v>3365.1242664599999</v>
      </c>
      <c r="P30" s="33">
        <v>3380.5495863000001</v>
      </c>
      <c r="Q30" s="33">
        <v>3364.1035965999999</v>
      </c>
      <c r="R30" s="33">
        <v>3378.1105394300002</v>
      </c>
      <c r="S30" s="33">
        <v>3344.14160743</v>
      </c>
      <c r="T30" s="33">
        <v>3388.2566681899998</v>
      </c>
      <c r="U30" s="33">
        <v>3399.0701415599997</v>
      </c>
      <c r="V30" s="33">
        <v>3397.1988054600001</v>
      </c>
      <c r="W30" s="33">
        <v>3425.2400460999997</v>
      </c>
      <c r="X30" s="33">
        <v>3405.2711630100002</v>
      </c>
      <c r="Y30" s="33">
        <v>3405.9263392100002</v>
      </c>
    </row>
    <row r="31" spans="1:25" x14ac:dyDescent="0.2">
      <c r="A31" s="32">
        <v>21</v>
      </c>
      <c r="B31" s="33">
        <v>3578.42456004</v>
      </c>
      <c r="C31" s="33">
        <v>3657.4432141400002</v>
      </c>
      <c r="D31" s="33">
        <v>3729.54032508</v>
      </c>
      <c r="E31" s="33">
        <v>3743.45583511</v>
      </c>
      <c r="F31" s="33">
        <v>3745.1522786099999</v>
      </c>
      <c r="G31" s="33">
        <v>3726.0275013099999</v>
      </c>
      <c r="H31" s="33">
        <v>3701.6195739699997</v>
      </c>
      <c r="I31" s="33">
        <v>3608.6262777000002</v>
      </c>
      <c r="J31" s="33">
        <v>3542.2091691099999</v>
      </c>
      <c r="K31" s="33">
        <v>3485.19494343</v>
      </c>
      <c r="L31" s="33">
        <v>3434.3714934899999</v>
      </c>
      <c r="M31" s="33">
        <v>3441.6422980100001</v>
      </c>
      <c r="N31" s="33">
        <v>3480.1592942899997</v>
      </c>
      <c r="O31" s="33">
        <v>3478.3660415700001</v>
      </c>
      <c r="P31" s="33">
        <v>3495.3947200100001</v>
      </c>
      <c r="Q31" s="33">
        <v>3469.5578048400002</v>
      </c>
      <c r="R31" s="33">
        <v>3470.91132509</v>
      </c>
      <c r="S31" s="33">
        <v>3459.1159374999997</v>
      </c>
      <c r="T31" s="33">
        <v>3441.8163922799999</v>
      </c>
      <c r="U31" s="33">
        <v>3462.5045107300002</v>
      </c>
      <c r="V31" s="33">
        <v>3471.5493964899997</v>
      </c>
      <c r="W31" s="33">
        <v>3453.211354</v>
      </c>
      <c r="X31" s="33">
        <v>3491.1697668699999</v>
      </c>
      <c r="Y31" s="33">
        <v>3542.72836026</v>
      </c>
    </row>
    <row r="32" spans="1:25" x14ac:dyDescent="0.2">
      <c r="A32" s="32">
        <v>22</v>
      </c>
      <c r="B32" s="33">
        <v>3475.83671727</v>
      </c>
      <c r="C32" s="33">
        <v>3539.62596433</v>
      </c>
      <c r="D32" s="33">
        <v>3534.5395394500001</v>
      </c>
      <c r="E32" s="33">
        <v>3559.7237526999997</v>
      </c>
      <c r="F32" s="33">
        <v>3555.7683472600002</v>
      </c>
      <c r="G32" s="33">
        <v>3541.5643278699999</v>
      </c>
      <c r="H32" s="33">
        <v>3491.9964313999999</v>
      </c>
      <c r="I32" s="33">
        <v>3435.74472732</v>
      </c>
      <c r="J32" s="33">
        <v>3364.8866727499999</v>
      </c>
      <c r="K32" s="33">
        <v>3339.5198062199997</v>
      </c>
      <c r="L32" s="33">
        <v>3362.59901132</v>
      </c>
      <c r="M32" s="33">
        <v>3323.1068284799999</v>
      </c>
      <c r="N32" s="33">
        <v>3327.5698803999999</v>
      </c>
      <c r="O32" s="33">
        <v>3326.2134113299999</v>
      </c>
      <c r="P32" s="33">
        <v>3325.5134553500002</v>
      </c>
      <c r="Q32" s="33">
        <v>3323.9884417799999</v>
      </c>
      <c r="R32" s="33">
        <v>3349.7293077200002</v>
      </c>
      <c r="S32" s="33">
        <v>3318.7126005800001</v>
      </c>
      <c r="T32" s="33">
        <v>3394.1443025999997</v>
      </c>
      <c r="U32" s="33">
        <v>3406.1123374499998</v>
      </c>
      <c r="V32" s="33">
        <v>3401.47115089</v>
      </c>
      <c r="W32" s="33">
        <v>3419.1164388299999</v>
      </c>
      <c r="X32" s="33">
        <v>3392.8761691</v>
      </c>
      <c r="Y32" s="33">
        <v>3370.9688302999998</v>
      </c>
    </row>
    <row r="33" spans="1:25" x14ac:dyDescent="0.2">
      <c r="A33" s="32">
        <v>23</v>
      </c>
      <c r="B33" s="33">
        <v>3404.85542205</v>
      </c>
      <c r="C33" s="33">
        <v>3456.3146196099997</v>
      </c>
      <c r="D33" s="33">
        <v>3477.66401658</v>
      </c>
      <c r="E33" s="33">
        <v>3517.4318879000002</v>
      </c>
      <c r="F33" s="33">
        <v>3513.98772852</v>
      </c>
      <c r="G33" s="33">
        <v>3486.6724455599997</v>
      </c>
      <c r="H33" s="33">
        <v>3443.5542797799999</v>
      </c>
      <c r="I33" s="33">
        <v>3337.4986404900001</v>
      </c>
      <c r="J33" s="33">
        <v>3325.6366404400001</v>
      </c>
      <c r="K33" s="33">
        <v>3347.5744450100001</v>
      </c>
      <c r="L33" s="33">
        <v>3369.98874634</v>
      </c>
      <c r="M33" s="33">
        <v>3359.05060353</v>
      </c>
      <c r="N33" s="33">
        <v>3356.39071418</v>
      </c>
      <c r="O33" s="33">
        <v>3336.2320061700002</v>
      </c>
      <c r="P33" s="33">
        <v>3338.63462901</v>
      </c>
      <c r="Q33" s="33">
        <v>3333.97306248</v>
      </c>
      <c r="R33" s="33">
        <v>3341.1511587200002</v>
      </c>
      <c r="S33" s="33">
        <v>3359.9988154299999</v>
      </c>
      <c r="T33" s="33">
        <v>3372.5764178499999</v>
      </c>
      <c r="U33" s="33">
        <v>3368.3560473100001</v>
      </c>
      <c r="V33" s="33">
        <v>3358.62107457</v>
      </c>
      <c r="W33" s="33">
        <v>3375.8339691900001</v>
      </c>
      <c r="X33" s="33">
        <v>3379.76210352</v>
      </c>
      <c r="Y33" s="33">
        <v>3360.37187941</v>
      </c>
    </row>
    <row r="34" spans="1:25" x14ac:dyDescent="0.2">
      <c r="A34" s="32">
        <v>24</v>
      </c>
      <c r="B34" s="33">
        <v>3409.4949035300001</v>
      </c>
      <c r="C34" s="33">
        <v>3383.6495623599999</v>
      </c>
      <c r="D34" s="33">
        <v>3471.7863742099998</v>
      </c>
      <c r="E34" s="33">
        <v>3487.14586285</v>
      </c>
      <c r="F34" s="33">
        <v>3477.2221067599999</v>
      </c>
      <c r="G34" s="33">
        <v>3460.2900477499998</v>
      </c>
      <c r="H34" s="33">
        <v>3452.7421587199997</v>
      </c>
      <c r="I34" s="33">
        <v>3367.83807518</v>
      </c>
      <c r="J34" s="33">
        <v>3350.2166811299999</v>
      </c>
      <c r="K34" s="33">
        <v>3327.5438986300001</v>
      </c>
      <c r="L34" s="33">
        <v>3357.16772249</v>
      </c>
      <c r="M34" s="33">
        <v>3339.3223626199997</v>
      </c>
      <c r="N34" s="33">
        <v>3340.9219779999999</v>
      </c>
      <c r="O34" s="33">
        <v>3375.0160588799999</v>
      </c>
      <c r="P34" s="33">
        <v>3391.8287487100001</v>
      </c>
      <c r="Q34" s="33">
        <v>3381.8025226499999</v>
      </c>
      <c r="R34" s="33">
        <v>3366.6997487799999</v>
      </c>
      <c r="S34" s="33">
        <v>3314.47382887</v>
      </c>
      <c r="T34" s="33">
        <v>3338.4501637399999</v>
      </c>
      <c r="U34" s="33">
        <v>3301.2619630300001</v>
      </c>
      <c r="V34" s="33">
        <v>3301.34864853</v>
      </c>
      <c r="W34" s="33">
        <v>3320.2597577900001</v>
      </c>
      <c r="X34" s="33">
        <v>3364.1723471800001</v>
      </c>
      <c r="Y34" s="33">
        <v>3374.6645390499998</v>
      </c>
    </row>
    <row r="35" spans="1:25" x14ac:dyDescent="0.2">
      <c r="A35" s="32">
        <v>25</v>
      </c>
      <c r="B35" s="33">
        <v>3345.4095145800002</v>
      </c>
      <c r="C35" s="33">
        <v>3415.1084737299998</v>
      </c>
      <c r="D35" s="33">
        <v>3453.67958795</v>
      </c>
      <c r="E35" s="33">
        <v>3470.9452280800001</v>
      </c>
      <c r="F35" s="33">
        <v>3477.4574262199999</v>
      </c>
      <c r="G35" s="33">
        <v>3467.5073999000001</v>
      </c>
      <c r="H35" s="33">
        <v>3446.85740717</v>
      </c>
      <c r="I35" s="33">
        <v>3390.7024791100002</v>
      </c>
      <c r="J35" s="33">
        <v>3324.1333416100001</v>
      </c>
      <c r="K35" s="33">
        <v>3293.0940250799999</v>
      </c>
      <c r="L35" s="33">
        <v>3291.07710494</v>
      </c>
      <c r="M35" s="33">
        <v>3304.04556723</v>
      </c>
      <c r="N35" s="33">
        <v>3355.5404289500002</v>
      </c>
      <c r="O35" s="33">
        <v>3395.5755819199999</v>
      </c>
      <c r="P35" s="33">
        <v>3395.8119378800002</v>
      </c>
      <c r="Q35" s="33">
        <v>3402.5111637</v>
      </c>
      <c r="R35" s="33">
        <v>3360.9636997299999</v>
      </c>
      <c r="S35" s="33">
        <v>3338.1874072999999</v>
      </c>
      <c r="T35" s="33">
        <v>3306.0882505300001</v>
      </c>
      <c r="U35" s="33">
        <v>3302.1661752599998</v>
      </c>
      <c r="V35" s="33">
        <v>3305.5885568499998</v>
      </c>
      <c r="W35" s="33">
        <v>3347.8659800099999</v>
      </c>
      <c r="X35" s="33">
        <v>3311.60020252</v>
      </c>
      <c r="Y35" s="33">
        <v>3330.29238829</v>
      </c>
    </row>
    <row r="36" spans="1:25" x14ac:dyDescent="0.2">
      <c r="A36" s="32">
        <v>26</v>
      </c>
      <c r="B36" s="33">
        <v>3355.1204681099998</v>
      </c>
      <c r="C36" s="33">
        <v>3421.6528017199998</v>
      </c>
      <c r="D36" s="33">
        <v>3450.66681892</v>
      </c>
      <c r="E36" s="33">
        <v>3450.2566012799998</v>
      </c>
      <c r="F36" s="33">
        <v>3454.6790384699998</v>
      </c>
      <c r="G36" s="33">
        <v>3441.87803463</v>
      </c>
      <c r="H36" s="33">
        <v>3430.5209849600001</v>
      </c>
      <c r="I36" s="33">
        <v>3369.3852132299999</v>
      </c>
      <c r="J36" s="33">
        <v>3323.18811538</v>
      </c>
      <c r="K36" s="33">
        <v>3374.9257013799997</v>
      </c>
      <c r="L36" s="33">
        <v>3405.8215317700001</v>
      </c>
      <c r="M36" s="33">
        <v>3380.5455187100001</v>
      </c>
      <c r="N36" s="33">
        <v>3424.8981640800002</v>
      </c>
      <c r="O36" s="33">
        <v>3409.9929085399999</v>
      </c>
      <c r="P36" s="33">
        <v>3413.4314747200001</v>
      </c>
      <c r="Q36" s="33">
        <v>3408.9301692199997</v>
      </c>
      <c r="R36" s="33">
        <v>3418.2975470800002</v>
      </c>
      <c r="S36" s="33">
        <v>3344.29347164</v>
      </c>
      <c r="T36" s="33">
        <v>3324.0887031799998</v>
      </c>
      <c r="U36" s="33">
        <v>3327.8126477300002</v>
      </c>
      <c r="V36" s="33">
        <v>3319.5235878100002</v>
      </c>
      <c r="W36" s="33">
        <v>3369.1650816900001</v>
      </c>
      <c r="X36" s="33">
        <v>3338.50772908</v>
      </c>
      <c r="Y36" s="33">
        <v>3282.7400815699998</v>
      </c>
    </row>
    <row r="37" spans="1:25" x14ac:dyDescent="0.2">
      <c r="A37" s="32">
        <v>27</v>
      </c>
      <c r="B37" s="33">
        <v>3478.23631058</v>
      </c>
      <c r="C37" s="33">
        <v>3522.4665656899997</v>
      </c>
      <c r="D37" s="33">
        <v>3562.88323279</v>
      </c>
      <c r="E37" s="33">
        <v>3571.5805801799997</v>
      </c>
      <c r="F37" s="33">
        <v>3571.9488678899997</v>
      </c>
      <c r="G37" s="33">
        <v>3551.9175847199999</v>
      </c>
      <c r="H37" s="33">
        <v>3524.6622980900001</v>
      </c>
      <c r="I37" s="33">
        <v>3470.2624785500002</v>
      </c>
      <c r="J37" s="33">
        <v>3423.82463319</v>
      </c>
      <c r="K37" s="33">
        <v>3367.2526834299997</v>
      </c>
      <c r="L37" s="33">
        <v>3371.8366478099997</v>
      </c>
      <c r="M37" s="33">
        <v>3424.8513086900002</v>
      </c>
      <c r="N37" s="33">
        <v>3457.9665891200002</v>
      </c>
      <c r="O37" s="33">
        <v>3447.0591622800002</v>
      </c>
      <c r="P37" s="33">
        <v>3451.1268694700002</v>
      </c>
      <c r="Q37" s="33">
        <v>3454.3471198799998</v>
      </c>
      <c r="R37" s="33">
        <v>3444.5341301600001</v>
      </c>
      <c r="S37" s="33">
        <v>3443.24171725</v>
      </c>
      <c r="T37" s="33">
        <v>3420.9342333300001</v>
      </c>
      <c r="U37" s="33">
        <v>3404.0263008000002</v>
      </c>
      <c r="V37" s="33">
        <v>3360.2039111499998</v>
      </c>
      <c r="W37" s="33">
        <v>3370.51405974</v>
      </c>
      <c r="X37" s="33">
        <v>3385.79470747</v>
      </c>
      <c r="Y37" s="33">
        <v>3442.2012440099998</v>
      </c>
    </row>
    <row r="38" spans="1:25" x14ac:dyDescent="0.2">
      <c r="A38" s="32">
        <v>28</v>
      </c>
      <c r="B38" s="33">
        <v>3496.6116689800001</v>
      </c>
      <c r="C38" s="33">
        <v>3486.4876022999997</v>
      </c>
      <c r="D38" s="33">
        <v>3533.34359331</v>
      </c>
      <c r="E38" s="33">
        <v>3539.6310271799998</v>
      </c>
      <c r="F38" s="33">
        <v>3532.9401168300001</v>
      </c>
      <c r="G38" s="33">
        <v>3523.3932018400001</v>
      </c>
      <c r="H38" s="33">
        <v>3513.3366885099999</v>
      </c>
      <c r="I38" s="33">
        <v>3470.08872174</v>
      </c>
      <c r="J38" s="33">
        <v>3425.4177631499997</v>
      </c>
      <c r="K38" s="33">
        <v>3443.9703320899998</v>
      </c>
      <c r="L38" s="33">
        <v>3418.44565457</v>
      </c>
      <c r="M38" s="33">
        <v>3419.49381055</v>
      </c>
      <c r="N38" s="33">
        <v>3424.02353429</v>
      </c>
      <c r="O38" s="33">
        <v>3427.9080283399999</v>
      </c>
      <c r="P38" s="33">
        <v>3473.59734377</v>
      </c>
      <c r="Q38" s="33">
        <v>3466.6080457200001</v>
      </c>
      <c r="R38" s="33">
        <v>3461.8093222699999</v>
      </c>
      <c r="S38" s="33">
        <v>3460.0513111999999</v>
      </c>
      <c r="T38" s="33">
        <v>3456.7985931499998</v>
      </c>
      <c r="U38" s="33">
        <v>3450.1463557799998</v>
      </c>
      <c r="V38" s="33">
        <v>3448.00634631</v>
      </c>
      <c r="W38" s="33">
        <v>3468.76972406</v>
      </c>
      <c r="X38" s="33">
        <v>3437.46006119</v>
      </c>
      <c r="Y38" s="33">
        <v>3424.9606250699999</v>
      </c>
    </row>
    <row r="39" spans="1:25" x14ac:dyDescent="0.2">
      <c r="A39" s="32">
        <v>29</v>
      </c>
      <c r="B39" s="33">
        <v>3472.0430638099997</v>
      </c>
      <c r="C39" s="33">
        <v>3622.2866500800001</v>
      </c>
      <c r="D39" s="33">
        <v>3591.4231717399998</v>
      </c>
      <c r="E39" s="33">
        <v>3568.84530202</v>
      </c>
      <c r="F39" s="33">
        <v>3563.3525338700001</v>
      </c>
      <c r="G39" s="33">
        <v>3569.5791382699999</v>
      </c>
      <c r="H39" s="33">
        <v>3613.2962920700002</v>
      </c>
      <c r="I39" s="33">
        <v>3612.4483550599998</v>
      </c>
      <c r="J39" s="33">
        <v>3519.1226750699998</v>
      </c>
      <c r="K39" s="33">
        <v>3479.7037889399999</v>
      </c>
      <c r="L39" s="33">
        <v>3487.4339708799998</v>
      </c>
      <c r="M39" s="33">
        <v>3495.0829361300002</v>
      </c>
      <c r="N39" s="33">
        <v>3488.43590885</v>
      </c>
      <c r="O39" s="33">
        <v>3485.90455729</v>
      </c>
      <c r="P39" s="33">
        <v>3500.3222489700001</v>
      </c>
      <c r="Q39" s="33">
        <v>3505.74667056</v>
      </c>
      <c r="R39" s="33">
        <v>3492.35012727</v>
      </c>
      <c r="S39" s="33">
        <v>3485.1047063000001</v>
      </c>
      <c r="T39" s="33">
        <v>3456.1790722199999</v>
      </c>
      <c r="U39" s="33">
        <v>3439.0533566300001</v>
      </c>
      <c r="V39" s="33">
        <v>3432.5950676699999</v>
      </c>
      <c r="W39" s="33">
        <v>3457.4712235299999</v>
      </c>
      <c r="X39" s="33">
        <v>3464.23466267</v>
      </c>
      <c r="Y39" s="33">
        <v>3539.0304061299998</v>
      </c>
    </row>
    <row r="40" spans="1:25" x14ac:dyDescent="0.2">
      <c r="A40" s="32">
        <v>30</v>
      </c>
      <c r="B40" s="33">
        <v>3544.4267810399997</v>
      </c>
      <c r="C40" s="33">
        <v>3557.58460934</v>
      </c>
      <c r="D40" s="33">
        <v>3524.42758602</v>
      </c>
      <c r="E40" s="33">
        <v>3537.4518427499997</v>
      </c>
      <c r="F40" s="33">
        <v>3543.95462404</v>
      </c>
      <c r="G40" s="33">
        <v>3513.2726806400001</v>
      </c>
      <c r="H40" s="33">
        <v>3505.5981392200001</v>
      </c>
      <c r="I40" s="33">
        <v>3471.10529567</v>
      </c>
      <c r="J40" s="33">
        <v>3437.5596217000002</v>
      </c>
      <c r="K40" s="33">
        <v>3419.0315657599999</v>
      </c>
      <c r="L40" s="33">
        <v>3415.7180587299999</v>
      </c>
      <c r="M40" s="33">
        <v>3418.91880872</v>
      </c>
      <c r="N40" s="33">
        <v>3421.6843563000002</v>
      </c>
      <c r="O40" s="33">
        <v>3425.7919772699997</v>
      </c>
      <c r="P40" s="33">
        <v>3434.1958896799997</v>
      </c>
      <c r="Q40" s="33">
        <v>3445.8526658299998</v>
      </c>
      <c r="R40" s="33">
        <v>3439.2118286800001</v>
      </c>
      <c r="S40" s="33">
        <v>3443.3782664199998</v>
      </c>
      <c r="T40" s="33">
        <v>3446.0418286499998</v>
      </c>
      <c r="U40" s="33">
        <v>3469.73203156</v>
      </c>
      <c r="V40" s="33">
        <v>3458.92358358</v>
      </c>
      <c r="W40" s="33">
        <v>3481.7468262399998</v>
      </c>
      <c r="X40" s="33">
        <v>3454.3447325100001</v>
      </c>
      <c r="Y40" s="33">
        <v>3440.7717473799999</v>
      </c>
    </row>
    <row r="41" spans="1:25" x14ac:dyDescent="0.2">
      <c r="A41" s="32">
        <v>31</v>
      </c>
      <c r="B41" s="33">
        <v>3502.7479588300002</v>
      </c>
      <c r="C41" s="33">
        <v>3598.7713263800001</v>
      </c>
      <c r="D41" s="33">
        <v>3637.2339318200002</v>
      </c>
      <c r="E41" s="33">
        <v>3618.0239120799997</v>
      </c>
      <c r="F41" s="33">
        <v>3607.2899493800001</v>
      </c>
      <c r="G41" s="33">
        <v>3605.23173266</v>
      </c>
      <c r="H41" s="33">
        <v>3587.2199980099999</v>
      </c>
      <c r="I41" s="33">
        <v>3511.3222363300001</v>
      </c>
      <c r="J41" s="33">
        <v>3467.2824663199999</v>
      </c>
      <c r="K41" s="33">
        <v>3429.4417421500002</v>
      </c>
      <c r="L41" s="33">
        <v>3440.7232874000001</v>
      </c>
      <c r="M41" s="33">
        <v>3461.2423218200001</v>
      </c>
      <c r="N41" s="33">
        <v>3464.1619209700002</v>
      </c>
      <c r="O41" s="33">
        <v>3460.5555293299999</v>
      </c>
      <c r="P41" s="33">
        <v>3412.3262843100001</v>
      </c>
      <c r="Q41" s="33">
        <v>3357.4893842299998</v>
      </c>
      <c r="R41" s="33">
        <v>3348.12079085</v>
      </c>
      <c r="S41" s="33">
        <v>3352.2688300999998</v>
      </c>
      <c r="T41" s="33">
        <v>3356.6747661099998</v>
      </c>
      <c r="U41" s="33">
        <v>3354.51935035</v>
      </c>
      <c r="V41" s="33">
        <v>3340.1134137700001</v>
      </c>
      <c r="W41" s="33">
        <v>3336.0104559500001</v>
      </c>
      <c r="X41" s="33">
        <v>3381.4450170800001</v>
      </c>
      <c r="Y41" s="33">
        <v>3406.01194979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3651.1866657199998</v>
      </c>
      <c r="C46" s="33">
        <v>3668.5942177299999</v>
      </c>
      <c r="D46" s="33">
        <v>3698.6086732999997</v>
      </c>
      <c r="E46" s="33">
        <v>3716.7226160999999</v>
      </c>
      <c r="F46" s="33">
        <v>3719.2106137699998</v>
      </c>
      <c r="G46" s="33">
        <v>3703.52452816</v>
      </c>
      <c r="H46" s="33">
        <v>3683.4359535200001</v>
      </c>
      <c r="I46" s="33">
        <v>3639.8520395199998</v>
      </c>
      <c r="J46" s="33">
        <v>3614.2178510799999</v>
      </c>
      <c r="K46" s="33">
        <v>3684.3310074699998</v>
      </c>
      <c r="L46" s="33">
        <v>3692.1253189099998</v>
      </c>
      <c r="M46" s="33">
        <v>3621.1389032099996</v>
      </c>
      <c r="N46" s="33">
        <v>3562.9145542299998</v>
      </c>
      <c r="O46" s="33">
        <v>3569.3958186199998</v>
      </c>
      <c r="P46" s="33">
        <v>3571.8125157999998</v>
      </c>
      <c r="Q46" s="33">
        <v>3580.8362769400001</v>
      </c>
      <c r="R46" s="33">
        <v>3567.9121478999996</v>
      </c>
      <c r="S46" s="33">
        <v>3553.6747706299998</v>
      </c>
      <c r="T46" s="33">
        <v>3593.7348039399999</v>
      </c>
      <c r="U46" s="33">
        <v>3603.7694186700001</v>
      </c>
      <c r="V46" s="33">
        <v>3603.9025087599998</v>
      </c>
      <c r="W46" s="33">
        <v>3625.0162157</v>
      </c>
      <c r="X46" s="33">
        <v>3587.4800280199997</v>
      </c>
      <c r="Y46" s="33">
        <v>3549.3745646999996</v>
      </c>
    </row>
    <row r="47" spans="1:25" x14ac:dyDescent="0.2">
      <c r="A47" s="32">
        <v>2</v>
      </c>
      <c r="B47" s="33">
        <v>3625.3612893499999</v>
      </c>
      <c r="C47" s="33">
        <v>3672.2761853799998</v>
      </c>
      <c r="D47" s="33">
        <v>3704.3991664199998</v>
      </c>
      <c r="E47" s="33">
        <v>3708.2262185899999</v>
      </c>
      <c r="F47" s="33">
        <v>3708.9274262099998</v>
      </c>
      <c r="G47" s="33">
        <v>3697.1468067999999</v>
      </c>
      <c r="H47" s="33">
        <v>3665.9986467599997</v>
      </c>
      <c r="I47" s="33">
        <v>3599.6173275000001</v>
      </c>
      <c r="J47" s="33">
        <v>3577.0773238699999</v>
      </c>
      <c r="K47" s="33">
        <v>3603.3948198199996</v>
      </c>
      <c r="L47" s="33">
        <v>3612.3546456599997</v>
      </c>
      <c r="M47" s="33">
        <v>3547.2826973199999</v>
      </c>
      <c r="N47" s="33">
        <v>3533.5513123799997</v>
      </c>
      <c r="O47" s="33">
        <v>3546.9124339599998</v>
      </c>
      <c r="P47" s="33">
        <v>3544.2837276099999</v>
      </c>
      <c r="Q47" s="33">
        <v>3548.6065381799999</v>
      </c>
      <c r="R47" s="33">
        <v>3553.1086278899998</v>
      </c>
      <c r="S47" s="33">
        <v>3542.7660309399998</v>
      </c>
      <c r="T47" s="33">
        <v>3589.43392554</v>
      </c>
      <c r="U47" s="33">
        <v>3585.1694644999998</v>
      </c>
      <c r="V47" s="33">
        <v>3580.6964638999998</v>
      </c>
      <c r="W47" s="33">
        <v>3602.57372459</v>
      </c>
      <c r="X47" s="33">
        <v>3577.9237917299997</v>
      </c>
      <c r="Y47" s="33">
        <v>3543.8988373499997</v>
      </c>
    </row>
    <row r="48" spans="1:25" x14ac:dyDescent="0.2">
      <c r="A48" s="32">
        <v>3</v>
      </c>
      <c r="B48" s="33">
        <v>3590.51948752</v>
      </c>
      <c r="C48" s="33">
        <v>3649.9127659599999</v>
      </c>
      <c r="D48" s="33">
        <v>3684.5710956499997</v>
      </c>
      <c r="E48" s="33">
        <v>3698.2322094499996</v>
      </c>
      <c r="F48" s="33">
        <v>3700.7895111499997</v>
      </c>
      <c r="G48" s="33">
        <v>3691.1261991399997</v>
      </c>
      <c r="H48" s="33">
        <v>3670.6519423599998</v>
      </c>
      <c r="I48" s="33">
        <v>3626.8313835299996</v>
      </c>
      <c r="J48" s="33">
        <v>3574.8150836799996</v>
      </c>
      <c r="K48" s="33">
        <v>3567.3802495299997</v>
      </c>
      <c r="L48" s="33">
        <v>3546.1789820499998</v>
      </c>
      <c r="M48" s="33">
        <v>3491.1276614799999</v>
      </c>
      <c r="N48" s="33">
        <v>3514.0714517299998</v>
      </c>
      <c r="O48" s="33">
        <v>3537.5742031299997</v>
      </c>
      <c r="P48" s="33">
        <v>3526.7714679699998</v>
      </c>
      <c r="Q48" s="33">
        <v>3521.1237753199998</v>
      </c>
      <c r="R48" s="33">
        <v>3528.2471162499996</v>
      </c>
      <c r="S48" s="33">
        <v>3519.2657174699998</v>
      </c>
      <c r="T48" s="33">
        <v>3533.4845779299999</v>
      </c>
      <c r="U48" s="33">
        <v>3537.3971454299999</v>
      </c>
      <c r="V48" s="33">
        <v>3536.4040114099998</v>
      </c>
      <c r="W48" s="33">
        <v>3564.1554943000001</v>
      </c>
      <c r="X48" s="33">
        <v>3548.6016189399998</v>
      </c>
      <c r="Y48" s="33">
        <v>3491.1207377399996</v>
      </c>
    </row>
    <row r="49" spans="1:25" x14ac:dyDescent="0.2">
      <c r="A49" s="32">
        <v>4</v>
      </c>
      <c r="B49" s="33">
        <v>3584.8144517799997</v>
      </c>
      <c r="C49" s="33">
        <v>3635.0003767499998</v>
      </c>
      <c r="D49" s="33">
        <v>3659.3350467</v>
      </c>
      <c r="E49" s="33">
        <v>3695.51893333</v>
      </c>
      <c r="F49" s="33">
        <v>3705.4655831399996</v>
      </c>
      <c r="G49" s="33">
        <v>3700.9147077199996</v>
      </c>
      <c r="H49" s="33">
        <v>3678.3554400399998</v>
      </c>
      <c r="I49" s="33">
        <v>3636.30228214</v>
      </c>
      <c r="J49" s="33">
        <v>3557.0963745899999</v>
      </c>
      <c r="K49" s="33">
        <v>3524.8417687699998</v>
      </c>
      <c r="L49" s="33">
        <v>3497.4004814899999</v>
      </c>
      <c r="M49" s="33">
        <v>3509.2456978199998</v>
      </c>
      <c r="N49" s="33">
        <v>3535.2423041100001</v>
      </c>
      <c r="O49" s="33">
        <v>3544.5532337899999</v>
      </c>
      <c r="P49" s="33">
        <v>3552.0201651999996</v>
      </c>
      <c r="Q49" s="33">
        <v>3558.7553484399996</v>
      </c>
      <c r="R49" s="33">
        <v>3548.8903512500001</v>
      </c>
      <c r="S49" s="33">
        <v>3542.3166824899999</v>
      </c>
      <c r="T49" s="33">
        <v>3527.5938923499998</v>
      </c>
      <c r="U49" s="33">
        <v>3512.7493488</v>
      </c>
      <c r="V49" s="33">
        <v>3479.2983820899999</v>
      </c>
      <c r="W49" s="33">
        <v>3488.8224577199999</v>
      </c>
      <c r="X49" s="33">
        <v>3508.70099802</v>
      </c>
      <c r="Y49" s="33">
        <v>3553.3837451899999</v>
      </c>
    </row>
    <row r="50" spans="1:25" x14ac:dyDescent="0.2">
      <c r="A50" s="32">
        <v>5</v>
      </c>
      <c r="B50" s="33">
        <v>3617.1648156199999</v>
      </c>
      <c r="C50" s="33">
        <v>3681.8129057599999</v>
      </c>
      <c r="D50" s="33">
        <v>3728.6480353899997</v>
      </c>
      <c r="E50" s="33">
        <v>3736.2497805099997</v>
      </c>
      <c r="F50" s="33">
        <v>3738.6722432899996</v>
      </c>
      <c r="G50" s="33">
        <v>3724.8588578999997</v>
      </c>
      <c r="H50" s="33">
        <v>3697.4752567299997</v>
      </c>
      <c r="I50" s="33">
        <v>3612.5030864</v>
      </c>
      <c r="J50" s="33">
        <v>3579.6889480099999</v>
      </c>
      <c r="K50" s="33">
        <v>3534.6365363299997</v>
      </c>
      <c r="L50" s="33">
        <v>3525.26900733</v>
      </c>
      <c r="M50" s="33">
        <v>3537.9596082600001</v>
      </c>
      <c r="N50" s="33">
        <v>3567.3846153699997</v>
      </c>
      <c r="O50" s="33">
        <v>3582.2104831099996</v>
      </c>
      <c r="P50" s="33">
        <v>3581.3597023399998</v>
      </c>
      <c r="Q50" s="33">
        <v>3580.8829947999998</v>
      </c>
      <c r="R50" s="33">
        <v>3564.6197758899998</v>
      </c>
      <c r="S50" s="33">
        <v>3557.5152979099998</v>
      </c>
      <c r="T50" s="33">
        <v>3548.8059135499998</v>
      </c>
      <c r="U50" s="33">
        <v>3545.9726845099999</v>
      </c>
      <c r="V50" s="33">
        <v>3548.6121703700001</v>
      </c>
      <c r="W50" s="33">
        <v>3561.06624216</v>
      </c>
      <c r="X50" s="33">
        <v>3535.0735914899997</v>
      </c>
      <c r="Y50" s="33">
        <v>3576.54093431</v>
      </c>
    </row>
    <row r="51" spans="1:25" x14ac:dyDescent="0.2">
      <c r="A51" s="32">
        <v>6</v>
      </c>
      <c r="B51" s="33">
        <v>3620.5700956299997</v>
      </c>
      <c r="C51" s="33">
        <v>3699.6827532099996</v>
      </c>
      <c r="D51" s="33">
        <v>3748.52301472</v>
      </c>
      <c r="E51" s="33">
        <v>3763.1462916599999</v>
      </c>
      <c r="F51" s="33">
        <v>3762.7747089</v>
      </c>
      <c r="G51" s="33">
        <v>3739.3233258699997</v>
      </c>
      <c r="H51" s="33">
        <v>3696.4619365099998</v>
      </c>
      <c r="I51" s="33">
        <v>3648.8448488899999</v>
      </c>
      <c r="J51" s="33">
        <v>3582.5927401899999</v>
      </c>
      <c r="K51" s="33">
        <v>3525.1435409699998</v>
      </c>
      <c r="L51" s="33">
        <v>3514.6985537800001</v>
      </c>
      <c r="M51" s="33">
        <v>3547.94233153</v>
      </c>
      <c r="N51" s="33">
        <v>3613.7788546699999</v>
      </c>
      <c r="O51" s="33">
        <v>3615.9616721299999</v>
      </c>
      <c r="P51" s="33">
        <v>3620.7184837199998</v>
      </c>
      <c r="Q51" s="33">
        <v>3628.72843904</v>
      </c>
      <c r="R51" s="33">
        <v>3624.7141537499997</v>
      </c>
      <c r="S51" s="33">
        <v>3605.4093364199998</v>
      </c>
      <c r="T51" s="33">
        <v>3598.9819964799999</v>
      </c>
      <c r="U51" s="33">
        <v>3557.9508779600001</v>
      </c>
      <c r="V51" s="33">
        <v>3547.2351898299999</v>
      </c>
      <c r="W51" s="33">
        <v>3556.2845306999998</v>
      </c>
      <c r="X51" s="33">
        <v>3619.07658446</v>
      </c>
      <c r="Y51" s="33">
        <v>3730.1691388599997</v>
      </c>
    </row>
    <row r="52" spans="1:25" x14ac:dyDescent="0.2">
      <c r="A52" s="32">
        <v>7</v>
      </c>
      <c r="B52" s="33">
        <v>3665.70552903</v>
      </c>
      <c r="C52" s="33">
        <v>3731.26238152</v>
      </c>
      <c r="D52" s="33">
        <v>3779.2816134599998</v>
      </c>
      <c r="E52" s="33">
        <v>3773.0355293499997</v>
      </c>
      <c r="F52" s="33">
        <v>3784.41151489</v>
      </c>
      <c r="G52" s="33">
        <v>3774.3999792799996</v>
      </c>
      <c r="H52" s="33">
        <v>3737.0722901099998</v>
      </c>
      <c r="I52" s="33">
        <v>3657.3277714899996</v>
      </c>
      <c r="J52" s="33">
        <v>3584.8927750399998</v>
      </c>
      <c r="K52" s="33">
        <v>3566.3147249599997</v>
      </c>
      <c r="L52" s="33">
        <v>3573.4534310099998</v>
      </c>
      <c r="M52" s="33">
        <v>3602.4315839399997</v>
      </c>
      <c r="N52" s="33">
        <v>3615.4125352000001</v>
      </c>
      <c r="O52" s="33">
        <v>3625.7918456699999</v>
      </c>
      <c r="P52" s="33">
        <v>3630.7137469599998</v>
      </c>
      <c r="Q52" s="33">
        <v>3646.5362617000001</v>
      </c>
      <c r="R52" s="33">
        <v>3641.7563802999998</v>
      </c>
      <c r="S52" s="33">
        <v>3615.9636430199998</v>
      </c>
      <c r="T52" s="33">
        <v>3574.1771785399997</v>
      </c>
      <c r="U52" s="33">
        <v>3564.0787263299999</v>
      </c>
      <c r="V52" s="33">
        <v>3560.9265998000001</v>
      </c>
      <c r="W52" s="33">
        <v>3551.4689722999997</v>
      </c>
      <c r="X52" s="33">
        <v>3550.10174091</v>
      </c>
      <c r="Y52" s="33">
        <v>3538.93754451</v>
      </c>
    </row>
    <row r="53" spans="1:25" x14ac:dyDescent="0.2">
      <c r="A53" s="32">
        <v>8</v>
      </c>
      <c r="B53" s="33">
        <v>3616.72277162</v>
      </c>
      <c r="C53" s="33">
        <v>3711.5153385699996</v>
      </c>
      <c r="D53" s="33">
        <v>3752.83650782</v>
      </c>
      <c r="E53" s="33">
        <v>3772.1973264999997</v>
      </c>
      <c r="F53" s="33">
        <v>3766.7619013599997</v>
      </c>
      <c r="G53" s="33">
        <v>3757.7900327299999</v>
      </c>
      <c r="H53" s="33">
        <v>3723.1878734299999</v>
      </c>
      <c r="I53" s="33">
        <v>3671.57431137</v>
      </c>
      <c r="J53" s="33">
        <v>3613.1449820600001</v>
      </c>
      <c r="K53" s="33">
        <v>3578.0556709899997</v>
      </c>
      <c r="L53" s="33">
        <v>3581.36848603</v>
      </c>
      <c r="M53" s="33">
        <v>3599.2207656399996</v>
      </c>
      <c r="N53" s="33">
        <v>3626.0436560600001</v>
      </c>
      <c r="O53" s="33">
        <v>3639.1219081199997</v>
      </c>
      <c r="P53" s="33">
        <v>3666.9045604200001</v>
      </c>
      <c r="Q53" s="33">
        <v>3629.6676603599999</v>
      </c>
      <c r="R53" s="33">
        <v>3625.3692966999997</v>
      </c>
      <c r="S53" s="33">
        <v>3605.0477250699996</v>
      </c>
      <c r="T53" s="33">
        <v>3572.8891312599999</v>
      </c>
      <c r="U53" s="33">
        <v>3550.51785346</v>
      </c>
      <c r="V53" s="33">
        <v>3549.7102726200001</v>
      </c>
      <c r="W53" s="33">
        <v>3551.2070702999999</v>
      </c>
      <c r="X53" s="33">
        <v>3557.92782201</v>
      </c>
      <c r="Y53" s="33">
        <v>3609.0565528500001</v>
      </c>
    </row>
    <row r="54" spans="1:25" x14ac:dyDescent="0.2">
      <c r="A54" s="32">
        <v>9</v>
      </c>
      <c r="B54" s="33">
        <v>3708.8322823999997</v>
      </c>
      <c r="C54" s="33">
        <v>3795.9128779899997</v>
      </c>
      <c r="D54" s="33">
        <v>3829.0928541499998</v>
      </c>
      <c r="E54" s="33">
        <v>3854.45490582</v>
      </c>
      <c r="F54" s="33">
        <v>3846.2662443999998</v>
      </c>
      <c r="G54" s="33">
        <v>3820.6249176799997</v>
      </c>
      <c r="H54" s="33">
        <v>3773.8528759000001</v>
      </c>
      <c r="I54" s="33">
        <v>3682.9830912499997</v>
      </c>
      <c r="J54" s="33">
        <v>3607.7141681399999</v>
      </c>
      <c r="K54" s="33">
        <v>3583.61910334</v>
      </c>
      <c r="L54" s="33">
        <v>3560.9399960399996</v>
      </c>
      <c r="M54" s="33">
        <v>3572.9316907100001</v>
      </c>
      <c r="N54" s="33">
        <v>3591.8042455999998</v>
      </c>
      <c r="O54" s="33">
        <v>3597.7561152499998</v>
      </c>
      <c r="P54" s="33">
        <v>3603.11191091</v>
      </c>
      <c r="Q54" s="33">
        <v>3605.4799954199998</v>
      </c>
      <c r="R54" s="33">
        <v>3594.5017017599998</v>
      </c>
      <c r="S54" s="33">
        <v>3583.22333067</v>
      </c>
      <c r="T54" s="33">
        <v>3558.8421905199998</v>
      </c>
      <c r="U54" s="33">
        <v>3544.0484952099996</v>
      </c>
      <c r="V54" s="33">
        <v>3533.34928885</v>
      </c>
      <c r="W54" s="33">
        <v>3549.4189446399996</v>
      </c>
      <c r="X54" s="33">
        <v>3535.1607219999996</v>
      </c>
      <c r="Y54" s="33">
        <v>3553.7143867199998</v>
      </c>
    </row>
    <row r="55" spans="1:25" x14ac:dyDescent="0.2">
      <c r="A55" s="32">
        <v>10</v>
      </c>
      <c r="B55" s="33">
        <v>3635.8380890099997</v>
      </c>
      <c r="C55" s="33">
        <v>3696.4383250999999</v>
      </c>
      <c r="D55" s="33">
        <v>3730.23659546</v>
      </c>
      <c r="E55" s="33">
        <v>3741.2162498199996</v>
      </c>
      <c r="F55" s="33">
        <v>3747.5120106300001</v>
      </c>
      <c r="G55" s="33">
        <v>3733.1134681999997</v>
      </c>
      <c r="H55" s="33">
        <v>3719.7580725899998</v>
      </c>
      <c r="I55" s="33">
        <v>3656.5065339399998</v>
      </c>
      <c r="J55" s="33">
        <v>3600.6343791700001</v>
      </c>
      <c r="K55" s="33">
        <v>3542.0914025799998</v>
      </c>
      <c r="L55" s="33">
        <v>3527.7359655699997</v>
      </c>
      <c r="M55" s="33">
        <v>3521.8814237799997</v>
      </c>
      <c r="N55" s="33">
        <v>3554.2649920599997</v>
      </c>
      <c r="O55" s="33">
        <v>3570.4383249799998</v>
      </c>
      <c r="P55" s="33">
        <v>3584.1009703299997</v>
      </c>
      <c r="Q55" s="33">
        <v>3593.0994781299996</v>
      </c>
      <c r="R55" s="33">
        <v>3594.8525423399997</v>
      </c>
      <c r="S55" s="33">
        <v>3589.8458580699998</v>
      </c>
      <c r="T55" s="33">
        <v>3574.29201483</v>
      </c>
      <c r="U55" s="33">
        <v>3558.7318988799998</v>
      </c>
      <c r="V55" s="33">
        <v>3551.5094551599996</v>
      </c>
      <c r="W55" s="33">
        <v>3538.8413969200001</v>
      </c>
      <c r="X55" s="33">
        <v>3537.87804603</v>
      </c>
      <c r="Y55" s="33">
        <v>3599.4676382600001</v>
      </c>
    </row>
    <row r="56" spans="1:25" x14ac:dyDescent="0.2">
      <c r="A56" s="32">
        <v>11</v>
      </c>
      <c r="B56" s="33">
        <v>3628.23190789</v>
      </c>
      <c r="C56" s="33">
        <v>3692.90660265</v>
      </c>
      <c r="D56" s="33">
        <v>3742.5511428599998</v>
      </c>
      <c r="E56" s="33">
        <v>3751.8612438099999</v>
      </c>
      <c r="F56" s="33">
        <v>3748.5000127399999</v>
      </c>
      <c r="G56" s="33">
        <v>3746.5170022100001</v>
      </c>
      <c r="H56" s="33">
        <v>3738.8853200999997</v>
      </c>
      <c r="I56" s="33">
        <v>3692.7168512499998</v>
      </c>
      <c r="J56" s="33">
        <v>3617.1348275299997</v>
      </c>
      <c r="K56" s="33">
        <v>3575.5389885599998</v>
      </c>
      <c r="L56" s="33">
        <v>3535.85072666</v>
      </c>
      <c r="M56" s="33">
        <v>3534.9893373699997</v>
      </c>
      <c r="N56" s="33">
        <v>3551.0095517199998</v>
      </c>
      <c r="O56" s="33">
        <v>3561.9071610999999</v>
      </c>
      <c r="P56" s="33">
        <v>3563.3878279199998</v>
      </c>
      <c r="Q56" s="33">
        <v>3563.6447897899998</v>
      </c>
      <c r="R56" s="33">
        <v>3556.2258079499998</v>
      </c>
      <c r="S56" s="33">
        <v>3564.9957644599999</v>
      </c>
      <c r="T56" s="33">
        <v>3529.7022041499999</v>
      </c>
      <c r="U56" s="33">
        <v>3524.46551765</v>
      </c>
      <c r="V56" s="33">
        <v>3494.3842879399999</v>
      </c>
      <c r="W56" s="33">
        <v>3491.2239325199998</v>
      </c>
      <c r="X56" s="33">
        <v>3514.6272170599996</v>
      </c>
      <c r="Y56" s="33">
        <v>3493.3008594200001</v>
      </c>
    </row>
    <row r="57" spans="1:25" x14ac:dyDescent="0.2">
      <c r="A57" s="32">
        <v>12</v>
      </c>
      <c r="B57" s="33">
        <v>3581.94460549</v>
      </c>
      <c r="C57" s="33">
        <v>3658.1682955099996</v>
      </c>
      <c r="D57" s="33">
        <v>3719.2169826299996</v>
      </c>
      <c r="E57" s="33">
        <v>3745.62306515</v>
      </c>
      <c r="F57" s="33">
        <v>3763.8652558599997</v>
      </c>
      <c r="G57" s="33">
        <v>3743.4523292399999</v>
      </c>
      <c r="H57" s="33">
        <v>3692.7303975799996</v>
      </c>
      <c r="I57" s="33">
        <v>3601.2298193299998</v>
      </c>
      <c r="J57" s="33">
        <v>3545.6501230899999</v>
      </c>
      <c r="K57" s="33">
        <v>3573.2054300599998</v>
      </c>
      <c r="L57" s="33">
        <v>3583.69153994</v>
      </c>
      <c r="M57" s="33">
        <v>3591.9347480899996</v>
      </c>
      <c r="N57" s="33">
        <v>3595.0268705499998</v>
      </c>
      <c r="O57" s="33">
        <v>3606.6795035999999</v>
      </c>
      <c r="P57" s="33">
        <v>3575.4604219399998</v>
      </c>
      <c r="Q57" s="33">
        <v>3587.89641145</v>
      </c>
      <c r="R57" s="33">
        <v>3575.6756851</v>
      </c>
      <c r="S57" s="33">
        <v>3560.5437168199996</v>
      </c>
      <c r="T57" s="33">
        <v>3607.1557373400001</v>
      </c>
      <c r="U57" s="33">
        <v>3627.4280927499999</v>
      </c>
      <c r="V57" s="33">
        <v>3645.1682147399997</v>
      </c>
      <c r="W57" s="33">
        <v>3645.7972867399999</v>
      </c>
      <c r="X57" s="33">
        <v>3601.1803397699996</v>
      </c>
      <c r="Y57" s="33">
        <v>3559.7369096299999</v>
      </c>
    </row>
    <row r="58" spans="1:25" x14ac:dyDescent="0.2">
      <c r="A58" s="32">
        <v>13</v>
      </c>
      <c r="B58" s="33">
        <v>3630.4889808399998</v>
      </c>
      <c r="C58" s="33">
        <v>3699.4170765499998</v>
      </c>
      <c r="D58" s="33">
        <v>3752.82468221</v>
      </c>
      <c r="E58" s="33">
        <v>3749.9594660899998</v>
      </c>
      <c r="F58" s="33">
        <v>3754.7154742099997</v>
      </c>
      <c r="G58" s="33">
        <v>3756.7778083899998</v>
      </c>
      <c r="H58" s="33">
        <v>3710.1338844799998</v>
      </c>
      <c r="I58" s="33">
        <v>3628.8627292799997</v>
      </c>
      <c r="J58" s="33">
        <v>3571.0087592299997</v>
      </c>
      <c r="K58" s="33">
        <v>3569.0525164399996</v>
      </c>
      <c r="L58" s="33">
        <v>3624.6198910899998</v>
      </c>
      <c r="M58" s="33">
        <v>3696.4746219999997</v>
      </c>
      <c r="N58" s="33">
        <v>3595.0276994299998</v>
      </c>
      <c r="O58" s="33">
        <v>3590.3510186399999</v>
      </c>
      <c r="P58" s="33">
        <v>3570.8891372399999</v>
      </c>
      <c r="Q58" s="33">
        <v>3564.66700141</v>
      </c>
      <c r="R58" s="33">
        <v>3568.4612295899997</v>
      </c>
      <c r="S58" s="33">
        <v>3555.2170638499997</v>
      </c>
      <c r="T58" s="33">
        <v>3614.64598845</v>
      </c>
      <c r="U58" s="33">
        <v>3633.5093354399996</v>
      </c>
      <c r="V58" s="33">
        <v>3635.6912454099997</v>
      </c>
      <c r="W58" s="33">
        <v>3639.7070760500001</v>
      </c>
      <c r="X58" s="33">
        <v>3617.9138799899997</v>
      </c>
      <c r="Y58" s="33">
        <v>3569.5368915999998</v>
      </c>
    </row>
    <row r="59" spans="1:25" x14ac:dyDescent="0.2">
      <c r="A59" s="32">
        <v>14</v>
      </c>
      <c r="B59" s="33">
        <v>3627.5030439899997</v>
      </c>
      <c r="C59" s="33">
        <v>3707.2983841299997</v>
      </c>
      <c r="D59" s="33">
        <v>3753.38693182</v>
      </c>
      <c r="E59" s="33">
        <v>3739.6547979500001</v>
      </c>
      <c r="F59" s="33">
        <v>3747.8410542199999</v>
      </c>
      <c r="G59" s="33">
        <v>3748.56261202</v>
      </c>
      <c r="H59" s="33">
        <v>3718.7648045899996</v>
      </c>
      <c r="I59" s="33">
        <v>3697.7646593899999</v>
      </c>
      <c r="J59" s="33">
        <v>3710.13170773</v>
      </c>
      <c r="K59" s="33">
        <v>3733.60318706</v>
      </c>
      <c r="L59" s="33">
        <v>3737.1060501799998</v>
      </c>
      <c r="M59" s="33">
        <v>3749.5237955899997</v>
      </c>
      <c r="N59" s="33">
        <v>3761.7703898299997</v>
      </c>
      <c r="O59" s="33">
        <v>3764.25027305</v>
      </c>
      <c r="P59" s="33">
        <v>3760.99837768</v>
      </c>
      <c r="Q59" s="33">
        <v>3763.3855967999998</v>
      </c>
      <c r="R59" s="33">
        <v>3759.3869387199998</v>
      </c>
      <c r="S59" s="33">
        <v>3742.4878136499997</v>
      </c>
      <c r="T59" s="33">
        <v>3722.4812711300001</v>
      </c>
      <c r="U59" s="33">
        <v>3711.4508986799997</v>
      </c>
      <c r="V59" s="33">
        <v>3705.3081547199999</v>
      </c>
      <c r="W59" s="33">
        <v>3716.8727436599997</v>
      </c>
      <c r="X59" s="33">
        <v>3690.5116447599999</v>
      </c>
      <c r="Y59" s="33">
        <v>3662.7665603799996</v>
      </c>
    </row>
    <row r="60" spans="1:25" x14ac:dyDescent="0.2">
      <c r="A60" s="32">
        <v>15</v>
      </c>
      <c r="B60" s="33">
        <v>3702.0305283899997</v>
      </c>
      <c r="C60" s="33">
        <v>3783.5222309699998</v>
      </c>
      <c r="D60" s="33">
        <v>3831.6240707999996</v>
      </c>
      <c r="E60" s="33">
        <v>3849.25543586</v>
      </c>
      <c r="F60" s="33">
        <v>3844.3108749200001</v>
      </c>
      <c r="G60" s="33">
        <v>3823.1609906999997</v>
      </c>
      <c r="H60" s="33">
        <v>3775.6568667399997</v>
      </c>
      <c r="I60" s="33">
        <v>3686.2858122299999</v>
      </c>
      <c r="J60" s="33">
        <v>3605.9566968099998</v>
      </c>
      <c r="K60" s="33">
        <v>3619.7518285199999</v>
      </c>
      <c r="L60" s="33">
        <v>3641.9463470699998</v>
      </c>
      <c r="M60" s="33">
        <v>3607.2386609799996</v>
      </c>
      <c r="N60" s="33">
        <v>3651.2129257299998</v>
      </c>
      <c r="O60" s="33">
        <v>3646.2400739899999</v>
      </c>
      <c r="P60" s="33">
        <v>3651.0715835999999</v>
      </c>
      <c r="Q60" s="33">
        <v>3672.4761150300001</v>
      </c>
      <c r="R60" s="33">
        <v>3662.2129108999998</v>
      </c>
      <c r="S60" s="33">
        <v>3636.3937354299997</v>
      </c>
      <c r="T60" s="33">
        <v>3633.759548</v>
      </c>
      <c r="U60" s="33">
        <v>3664.22539564</v>
      </c>
      <c r="V60" s="33">
        <v>3657.73954245</v>
      </c>
      <c r="W60" s="33">
        <v>3686.4748526200001</v>
      </c>
      <c r="X60" s="33">
        <v>3643.8993497499996</v>
      </c>
      <c r="Y60" s="33">
        <v>3619.3523673199998</v>
      </c>
    </row>
    <row r="61" spans="1:25" x14ac:dyDescent="0.2">
      <c r="A61" s="32">
        <v>16</v>
      </c>
      <c r="B61" s="33">
        <v>3624.4170589400001</v>
      </c>
      <c r="C61" s="33">
        <v>3695.8631221899996</v>
      </c>
      <c r="D61" s="33">
        <v>3749.4517805699998</v>
      </c>
      <c r="E61" s="33">
        <v>3762.6623190299997</v>
      </c>
      <c r="F61" s="33">
        <v>3766.84675595</v>
      </c>
      <c r="G61" s="33">
        <v>3748.8872830199998</v>
      </c>
      <c r="H61" s="33">
        <v>3713.8555806599998</v>
      </c>
      <c r="I61" s="33">
        <v>3654.4578456299996</v>
      </c>
      <c r="J61" s="33">
        <v>3595.8906231699998</v>
      </c>
      <c r="K61" s="33">
        <v>3642.7286993899997</v>
      </c>
      <c r="L61" s="33">
        <v>3660.7378356599997</v>
      </c>
      <c r="M61" s="33">
        <v>3592.4124948199997</v>
      </c>
      <c r="N61" s="33">
        <v>3538.5557017799997</v>
      </c>
      <c r="O61" s="33">
        <v>3553.9960155700001</v>
      </c>
      <c r="P61" s="33">
        <v>3560.7193759900001</v>
      </c>
      <c r="Q61" s="33">
        <v>3559.77720353</v>
      </c>
      <c r="R61" s="33">
        <v>3547.9432994700001</v>
      </c>
      <c r="S61" s="33">
        <v>3609.5673058799998</v>
      </c>
      <c r="T61" s="33">
        <v>3613.7021284699999</v>
      </c>
      <c r="U61" s="33">
        <v>3623.6010127299996</v>
      </c>
      <c r="V61" s="33">
        <v>3620.9343835599998</v>
      </c>
      <c r="W61" s="33">
        <v>3649.1364736999999</v>
      </c>
      <c r="X61" s="33">
        <v>3632.0430013999999</v>
      </c>
      <c r="Y61" s="33">
        <v>3567.1628379799999</v>
      </c>
    </row>
    <row r="62" spans="1:25" x14ac:dyDescent="0.2">
      <c r="A62" s="32">
        <v>17</v>
      </c>
      <c r="B62" s="33">
        <v>3603.6769735099997</v>
      </c>
      <c r="C62" s="33">
        <v>3678.0199288199997</v>
      </c>
      <c r="D62" s="33">
        <v>3717.4561147599998</v>
      </c>
      <c r="E62" s="33">
        <v>3728.7023245099999</v>
      </c>
      <c r="F62" s="33">
        <v>3731.6573811600001</v>
      </c>
      <c r="G62" s="33">
        <v>3724.0437046699999</v>
      </c>
      <c r="H62" s="33">
        <v>3718.5172737599996</v>
      </c>
      <c r="I62" s="33">
        <v>3665.6300933599996</v>
      </c>
      <c r="J62" s="33">
        <v>3621.9263137099997</v>
      </c>
      <c r="K62" s="33">
        <v>3585.9631875199998</v>
      </c>
      <c r="L62" s="33">
        <v>3617.2821627499998</v>
      </c>
      <c r="M62" s="33">
        <v>3570.4205585499999</v>
      </c>
      <c r="N62" s="33">
        <v>3584.5344013999998</v>
      </c>
      <c r="O62" s="33">
        <v>3599.73136084</v>
      </c>
      <c r="P62" s="33">
        <v>3632.2949918599998</v>
      </c>
      <c r="Q62" s="33">
        <v>3650.5955999199996</v>
      </c>
      <c r="R62" s="33">
        <v>3633.7134339199997</v>
      </c>
      <c r="S62" s="33">
        <v>3604.5591162799997</v>
      </c>
      <c r="T62" s="33">
        <v>3634.1923969899999</v>
      </c>
      <c r="U62" s="33">
        <v>3640.7610297599999</v>
      </c>
      <c r="V62" s="33">
        <v>3635.2724478299997</v>
      </c>
      <c r="W62" s="33">
        <v>3646.8009300599997</v>
      </c>
      <c r="X62" s="33">
        <v>3626.5103030800001</v>
      </c>
      <c r="Y62" s="33">
        <v>3585.0709628999998</v>
      </c>
    </row>
    <row r="63" spans="1:25" x14ac:dyDescent="0.2">
      <c r="A63" s="32">
        <v>18</v>
      </c>
      <c r="B63" s="33">
        <v>3607.0370456799997</v>
      </c>
      <c r="C63" s="33">
        <v>3666.0484104799998</v>
      </c>
      <c r="D63" s="33">
        <v>3704.5952143300001</v>
      </c>
      <c r="E63" s="33">
        <v>3716.0084695400001</v>
      </c>
      <c r="F63" s="33">
        <v>3728.2214043599997</v>
      </c>
      <c r="G63" s="33">
        <v>3729.7630090499997</v>
      </c>
      <c r="H63" s="33">
        <v>3715.9747804599997</v>
      </c>
      <c r="I63" s="33">
        <v>3661.7188285799998</v>
      </c>
      <c r="J63" s="33">
        <v>3589.8293907699999</v>
      </c>
      <c r="K63" s="33">
        <v>3569.7480316699998</v>
      </c>
      <c r="L63" s="33">
        <v>3564.4929075099999</v>
      </c>
      <c r="M63" s="33">
        <v>3578.1145527599997</v>
      </c>
      <c r="N63" s="33">
        <v>3592.91919534</v>
      </c>
      <c r="O63" s="33">
        <v>3599.5332950699999</v>
      </c>
      <c r="P63" s="33">
        <v>3607.4052557499999</v>
      </c>
      <c r="Q63" s="33">
        <v>3620.3585757000001</v>
      </c>
      <c r="R63" s="33">
        <v>3602.4281888599999</v>
      </c>
      <c r="S63" s="33">
        <v>3609.0593003099998</v>
      </c>
      <c r="T63" s="33">
        <v>3609.5168278000001</v>
      </c>
      <c r="U63" s="33">
        <v>3578.7390778899999</v>
      </c>
      <c r="V63" s="33">
        <v>3576.33014349</v>
      </c>
      <c r="W63" s="33">
        <v>3547.0917924299997</v>
      </c>
      <c r="X63" s="33">
        <v>3569.1775853599997</v>
      </c>
      <c r="Y63" s="33">
        <v>3627.4749931899996</v>
      </c>
    </row>
    <row r="64" spans="1:25" x14ac:dyDescent="0.2">
      <c r="A64" s="32">
        <v>19</v>
      </c>
      <c r="B64" s="33">
        <v>3710.3693141899998</v>
      </c>
      <c r="C64" s="33">
        <v>3769.4166874099997</v>
      </c>
      <c r="D64" s="33">
        <v>3793.4303872699998</v>
      </c>
      <c r="E64" s="33">
        <v>3788.21008635</v>
      </c>
      <c r="F64" s="33">
        <v>3787.6748908099999</v>
      </c>
      <c r="G64" s="33">
        <v>3776.1219234199998</v>
      </c>
      <c r="H64" s="33">
        <v>3800.3602688000001</v>
      </c>
      <c r="I64" s="33">
        <v>3725.0919634299999</v>
      </c>
      <c r="J64" s="33">
        <v>3661.7527392100001</v>
      </c>
      <c r="K64" s="33">
        <v>3613.6308837199999</v>
      </c>
      <c r="L64" s="33">
        <v>3585.6016214299998</v>
      </c>
      <c r="M64" s="33">
        <v>3608.4040255899999</v>
      </c>
      <c r="N64" s="33">
        <v>3620.6532371799999</v>
      </c>
      <c r="O64" s="33">
        <v>3632.7091310599999</v>
      </c>
      <c r="P64" s="33">
        <v>3615.3282358699998</v>
      </c>
      <c r="Q64" s="33">
        <v>3607.1427088699998</v>
      </c>
      <c r="R64" s="33">
        <v>3597.3093469599999</v>
      </c>
      <c r="S64" s="33">
        <v>3583.1309967999996</v>
      </c>
      <c r="T64" s="33">
        <v>3575.73340977</v>
      </c>
      <c r="U64" s="33">
        <v>3585.1545646999998</v>
      </c>
      <c r="V64" s="33">
        <v>3582.7496127099998</v>
      </c>
      <c r="W64" s="33">
        <v>3597.1240676999996</v>
      </c>
      <c r="X64" s="33">
        <v>3590.0348360899998</v>
      </c>
      <c r="Y64" s="33">
        <v>3623.7866923299998</v>
      </c>
    </row>
    <row r="65" spans="1:25" x14ac:dyDescent="0.2">
      <c r="A65" s="32">
        <v>20</v>
      </c>
      <c r="B65" s="33">
        <v>3675.9199505799997</v>
      </c>
      <c r="C65" s="33">
        <v>3760.1677483499998</v>
      </c>
      <c r="D65" s="33">
        <v>3807.65592216</v>
      </c>
      <c r="E65" s="33">
        <v>3821.1152977399997</v>
      </c>
      <c r="F65" s="33">
        <v>3827.35366307</v>
      </c>
      <c r="G65" s="33">
        <v>3798.58515893</v>
      </c>
      <c r="H65" s="33">
        <v>3745.9679326400001</v>
      </c>
      <c r="I65" s="33">
        <v>3665.13186838</v>
      </c>
      <c r="J65" s="33">
        <v>3592.9043032</v>
      </c>
      <c r="K65" s="33">
        <v>3574.7125246799997</v>
      </c>
      <c r="L65" s="33">
        <v>3568.1297452700001</v>
      </c>
      <c r="M65" s="33">
        <v>3555.8489928700001</v>
      </c>
      <c r="N65" s="33">
        <v>3585.0936803499999</v>
      </c>
      <c r="O65" s="33">
        <v>3577.0142664599998</v>
      </c>
      <c r="P65" s="33">
        <v>3592.4395863</v>
      </c>
      <c r="Q65" s="33">
        <v>3575.9935965999998</v>
      </c>
      <c r="R65" s="33">
        <v>3590.0005394299997</v>
      </c>
      <c r="S65" s="33">
        <v>3556.0316074299999</v>
      </c>
      <c r="T65" s="33">
        <v>3600.1466681899997</v>
      </c>
      <c r="U65" s="33">
        <v>3610.96014156</v>
      </c>
      <c r="V65" s="33">
        <v>3609.08880546</v>
      </c>
      <c r="W65" s="33">
        <v>3637.1300461000001</v>
      </c>
      <c r="X65" s="33">
        <v>3617.1611630099997</v>
      </c>
      <c r="Y65" s="33">
        <v>3617.8163392099996</v>
      </c>
    </row>
    <row r="66" spans="1:25" x14ac:dyDescent="0.2">
      <c r="A66" s="32">
        <v>21</v>
      </c>
      <c r="B66" s="33">
        <v>3790.3145600399998</v>
      </c>
      <c r="C66" s="33">
        <v>3869.3332141399997</v>
      </c>
      <c r="D66" s="33">
        <v>3941.4303250799999</v>
      </c>
      <c r="E66" s="33">
        <v>3955.3458351099998</v>
      </c>
      <c r="F66" s="33">
        <v>3957.0422786099998</v>
      </c>
      <c r="G66" s="33">
        <v>3937.9175013099998</v>
      </c>
      <c r="H66" s="33">
        <v>3913.50957397</v>
      </c>
      <c r="I66" s="33">
        <v>3820.5162776999996</v>
      </c>
      <c r="J66" s="33">
        <v>3754.0991691099998</v>
      </c>
      <c r="K66" s="33">
        <v>3697.0849434299998</v>
      </c>
      <c r="L66" s="33">
        <v>3646.2614934899998</v>
      </c>
      <c r="M66" s="33">
        <v>3653.53229801</v>
      </c>
      <c r="N66" s="33">
        <v>3692.04929429</v>
      </c>
      <c r="O66" s="33">
        <v>3690.25604157</v>
      </c>
      <c r="P66" s="33">
        <v>3707.28472001</v>
      </c>
      <c r="Q66" s="33">
        <v>3681.4478048399997</v>
      </c>
      <c r="R66" s="33">
        <v>3682.8013250899999</v>
      </c>
      <c r="S66" s="33">
        <v>3671.0059375000001</v>
      </c>
      <c r="T66" s="33">
        <v>3653.7063922799998</v>
      </c>
      <c r="U66" s="33">
        <v>3674.3945107299996</v>
      </c>
      <c r="V66" s="33">
        <v>3683.43939649</v>
      </c>
      <c r="W66" s="33">
        <v>3665.1013539999999</v>
      </c>
      <c r="X66" s="33">
        <v>3703.0597668699997</v>
      </c>
      <c r="Y66" s="33">
        <v>3754.6183602599999</v>
      </c>
    </row>
    <row r="67" spans="1:25" x14ac:dyDescent="0.2">
      <c r="A67" s="32">
        <v>22</v>
      </c>
      <c r="B67" s="33">
        <v>3687.7267172699999</v>
      </c>
      <c r="C67" s="33">
        <v>3751.5159643299999</v>
      </c>
      <c r="D67" s="33">
        <v>3746.42953945</v>
      </c>
      <c r="E67" s="33">
        <v>3771.6137527000001</v>
      </c>
      <c r="F67" s="33">
        <v>3767.6583472599996</v>
      </c>
      <c r="G67" s="33">
        <v>3753.4543278699998</v>
      </c>
      <c r="H67" s="33">
        <v>3703.8864313999998</v>
      </c>
      <c r="I67" s="33">
        <v>3647.6347273199999</v>
      </c>
      <c r="J67" s="33">
        <v>3576.7766727499998</v>
      </c>
      <c r="K67" s="33">
        <v>3551.4098062200001</v>
      </c>
      <c r="L67" s="33">
        <v>3574.4890113199999</v>
      </c>
      <c r="M67" s="33">
        <v>3534.9968284799997</v>
      </c>
      <c r="N67" s="33">
        <v>3539.4598803999997</v>
      </c>
      <c r="O67" s="33">
        <v>3538.1034113299997</v>
      </c>
      <c r="P67" s="33">
        <v>3537.4034553499996</v>
      </c>
      <c r="Q67" s="33">
        <v>3535.8784417799998</v>
      </c>
      <c r="R67" s="33">
        <v>3561.6193077199996</v>
      </c>
      <c r="S67" s="33">
        <v>3530.6026005799999</v>
      </c>
      <c r="T67" s="33">
        <v>3606.0343026</v>
      </c>
      <c r="U67" s="33">
        <v>3618.0023374499997</v>
      </c>
      <c r="V67" s="33">
        <v>3613.3611508899999</v>
      </c>
      <c r="W67" s="33">
        <v>3631.0064388299998</v>
      </c>
      <c r="X67" s="33">
        <v>3604.7661690999998</v>
      </c>
      <c r="Y67" s="33">
        <v>3582.8588302999997</v>
      </c>
    </row>
    <row r="68" spans="1:25" x14ac:dyDescent="0.2">
      <c r="A68" s="32">
        <v>23</v>
      </c>
      <c r="B68" s="33">
        <v>3616.7454220499999</v>
      </c>
      <c r="C68" s="33">
        <v>3668.20461961</v>
      </c>
      <c r="D68" s="33">
        <v>3689.5540165799998</v>
      </c>
      <c r="E68" s="33">
        <v>3729.3218878999996</v>
      </c>
      <c r="F68" s="33">
        <v>3725.8777285199999</v>
      </c>
      <c r="G68" s="33">
        <v>3698.56244556</v>
      </c>
      <c r="H68" s="33">
        <v>3655.4442797799998</v>
      </c>
      <c r="I68" s="33">
        <v>3549.3886404899999</v>
      </c>
      <c r="J68" s="33">
        <v>3537.5266404399999</v>
      </c>
      <c r="K68" s="33">
        <v>3559.46444501</v>
      </c>
      <c r="L68" s="33">
        <v>3581.8787463399999</v>
      </c>
      <c r="M68" s="33">
        <v>3570.9406035299999</v>
      </c>
      <c r="N68" s="33">
        <v>3568.2807141799999</v>
      </c>
      <c r="O68" s="33">
        <v>3548.1220061699996</v>
      </c>
      <c r="P68" s="33">
        <v>3550.5246290099999</v>
      </c>
      <c r="Q68" s="33">
        <v>3545.8630624799998</v>
      </c>
      <c r="R68" s="33">
        <v>3553.0411587199997</v>
      </c>
      <c r="S68" s="33">
        <v>3571.8888154299998</v>
      </c>
      <c r="T68" s="33">
        <v>3584.4664178499997</v>
      </c>
      <c r="U68" s="33">
        <v>3580.24604731</v>
      </c>
      <c r="V68" s="33">
        <v>3570.5110745699999</v>
      </c>
      <c r="W68" s="33">
        <v>3587.7239691899999</v>
      </c>
      <c r="X68" s="33">
        <v>3591.6521035199999</v>
      </c>
      <c r="Y68" s="33">
        <v>3572.2618794099999</v>
      </c>
    </row>
    <row r="69" spans="1:25" x14ac:dyDescent="0.2">
      <c r="A69" s="32">
        <v>24</v>
      </c>
      <c r="B69" s="33">
        <v>3621.38490353</v>
      </c>
      <c r="C69" s="33">
        <v>3595.5395623599998</v>
      </c>
      <c r="D69" s="33">
        <v>3683.6763742099997</v>
      </c>
      <c r="E69" s="33">
        <v>3699.0358628499998</v>
      </c>
      <c r="F69" s="33">
        <v>3689.1121067599997</v>
      </c>
      <c r="G69" s="33">
        <v>3672.1800477500001</v>
      </c>
      <c r="H69" s="33">
        <v>3664.63215872</v>
      </c>
      <c r="I69" s="33">
        <v>3579.7280751799999</v>
      </c>
      <c r="J69" s="33">
        <v>3562.1066811299997</v>
      </c>
      <c r="K69" s="33">
        <v>3539.4338986299999</v>
      </c>
      <c r="L69" s="33">
        <v>3569.0577224899998</v>
      </c>
      <c r="M69" s="33">
        <v>3551.21236262</v>
      </c>
      <c r="N69" s="33">
        <v>3552.8119779999997</v>
      </c>
      <c r="O69" s="33">
        <v>3586.9060588799998</v>
      </c>
      <c r="P69" s="33">
        <v>3603.71874871</v>
      </c>
      <c r="Q69" s="33">
        <v>3593.6925226499998</v>
      </c>
      <c r="R69" s="33">
        <v>3578.5897487799998</v>
      </c>
      <c r="S69" s="33">
        <v>3526.3638288699999</v>
      </c>
      <c r="T69" s="33">
        <v>3550.3401637399998</v>
      </c>
      <c r="U69" s="33">
        <v>3513.1519630299999</v>
      </c>
      <c r="V69" s="33">
        <v>3513.2386485299999</v>
      </c>
      <c r="W69" s="33">
        <v>3532.14975779</v>
      </c>
      <c r="X69" s="33">
        <v>3576.06234718</v>
      </c>
      <c r="Y69" s="33">
        <v>3586.5545390499997</v>
      </c>
    </row>
    <row r="70" spans="1:25" x14ac:dyDescent="0.2">
      <c r="A70" s="32">
        <v>25</v>
      </c>
      <c r="B70" s="33">
        <v>3557.2995145799996</v>
      </c>
      <c r="C70" s="33">
        <v>3626.9984737300001</v>
      </c>
      <c r="D70" s="33">
        <v>3665.5695879499999</v>
      </c>
      <c r="E70" s="33">
        <v>3682.83522808</v>
      </c>
      <c r="F70" s="33">
        <v>3689.3474262199998</v>
      </c>
      <c r="G70" s="33">
        <v>3679.3973999</v>
      </c>
      <c r="H70" s="33">
        <v>3658.7474071699999</v>
      </c>
      <c r="I70" s="33">
        <v>3602.5924791099997</v>
      </c>
      <c r="J70" s="33">
        <v>3536.02334161</v>
      </c>
      <c r="K70" s="33">
        <v>3504.9840250799998</v>
      </c>
      <c r="L70" s="33">
        <v>3502.9671049399999</v>
      </c>
      <c r="M70" s="33">
        <v>3515.9355672299998</v>
      </c>
      <c r="N70" s="33">
        <v>3567.4304289499996</v>
      </c>
      <c r="O70" s="33">
        <v>3607.4655819199997</v>
      </c>
      <c r="P70" s="33">
        <v>3607.7019378799996</v>
      </c>
      <c r="Q70" s="33">
        <v>3614.4011636999999</v>
      </c>
      <c r="R70" s="33">
        <v>3572.8536997299998</v>
      </c>
      <c r="S70" s="33">
        <v>3550.0774072999998</v>
      </c>
      <c r="T70" s="33">
        <v>3517.97825053</v>
      </c>
      <c r="U70" s="33">
        <v>3514.0561752599997</v>
      </c>
      <c r="V70" s="33">
        <v>3517.4785568499997</v>
      </c>
      <c r="W70" s="33">
        <v>3559.7559800099998</v>
      </c>
      <c r="X70" s="33">
        <v>3523.4902025199999</v>
      </c>
      <c r="Y70" s="33">
        <v>3542.1823882899998</v>
      </c>
    </row>
    <row r="71" spans="1:25" x14ac:dyDescent="0.2">
      <c r="A71" s="32">
        <v>26</v>
      </c>
      <c r="B71" s="33">
        <v>3567.0104681099997</v>
      </c>
      <c r="C71" s="33">
        <v>3633.5428017199997</v>
      </c>
      <c r="D71" s="33">
        <v>3662.5568189199998</v>
      </c>
      <c r="E71" s="33">
        <v>3662.1466012799997</v>
      </c>
      <c r="F71" s="33">
        <v>3666.5690384699997</v>
      </c>
      <c r="G71" s="33">
        <v>3653.7680346299999</v>
      </c>
      <c r="H71" s="33">
        <v>3642.41098496</v>
      </c>
      <c r="I71" s="33">
        <v>3581.2752132299997</v>
      </c>
      <c r="J71" s="33">
        <v>3535.0781153799999</v>
      </c>
      <c r="K71" s="33">
        <v>3586.8157013800001</v>
      </c>
      <c r="L71" s="33">
        <v>3617.71153177</v>
      </c>
      <c r="M71" s="33">
        <v>3592.43551871</v>
      </c>
      <c r="N71" s="33">
        <v>3636.7881640799997</v>
      </c>
      <c r="O71" s="33">
        <v>3621.8829085399998</v>
      </c>
      <c r="P71" s="33">
        <v>3625.32147472</v>
      </c>
      <c r="Q71" s="33">
        <v>3620.82016922</v>
      </c>
      <c r="R71" s="33">
        <v>3630.1875470799996</v>
      </c>
      <c r="S71" s="33">
        <v>3556.1834716399999</v>
      </c>
      <c r="T71" s="33">
        <v>3535.9787031799997</v>
      </c>
      <c r="U71" s="33">
        <v>3539.7026477299996</v>
      </c>
      <c r="V71" s="33">
        <v>3531.4135878099996</v>
      </c>
      <c r="W71" s="33">
        <v>3581.05508169</v>
      </c>
      <c r="X71" s="33">
        <v>3550.3977290799999</v>
      </c>
      <c r="Y71" s="33">
        <v>3494.6300815699997</v>
      </c>
    </row>
    <row r="72" spans="1:25" x14ac:dyDescent="0.2">
      <c r="A72" s="32">
        <v>27</v>
      </c>
      <c r="B72" s="33">
        <v>3690.1263105799999</v>
      </c>
      <c r="C72" s="33">
        <v>3734.35656569</v>
      </c>
      <c r="D72" s="33">
        <v>3774.7732327899998</v>
      </c>
      <c r="E72" s="33">
        <v>3783.4705801800001</v>
      </c>
      <c r="F72" s="33">
        <v>3783.8388678900001</v>
      </c>
      <c r="G72" s="33">
        <v>3763.8075847199998</v>
      </c>
      <c r="H72" s="33">
        <v>3736.5522980899996</v>
      </c>
      <c r="I72" s="33">
        <v>3682.1524785499996</v>
      </c>
      <c r="J72" s="33">
        <v>3635.7146331899999</v>
      </c>
      <c r="K72" s="33">
        <v>3579.14268343</v>
      </c>
      <c r="L72" s="33">
        <v>3583.72664781</v>
      </c>
      <c r="M72" s="33">
        <v>3636.7413086899996</v>
      </c>
      <c r="N72" s="33">
        <v>3669.8565891199996</v>
      </c>
      <c r="O72" s="33">
        <v>3658.9491622799997</v>
      </c>
      <c r="P72" s="33">
        <v>3663.0168694699996</v>
      </c>
      <c r="Q72" s="33">
        <v>3666.2371198799997</v>
      </c>
      <c r="R72" s="33">
        <v>3656.42413016</v>
      </c>
      <c r="S72" s="33">
        <v>3655.1317172499998</v>
      </c>
      <c r="T72" s="33">
        <v>3632.82423333</v>
      </c>
      <c r="U72" s="33">
        <v>3615.9163007999996</v>
      </c>
      <c r="V72" s="33">
        <v>3572.0939111499997</v>
      </c>
      <c r="W72" s="33">
        <v>3582.4040597399999</v>
      </c>
      <c r="X72" s="33">
        <v>3597.6847074699999</v>
      </c>
      <c r="Y72" s="33">
        <v>3654.0912440100001</v>
      </c>
    </row>
    <row r="73" spans="1:25" x14ac:dyDescent="0.2">
      <c r="A73" s="32">
        <v>28</v>
      </c>
      <c r="B73" s="33">
        <v>3708.50166898</v>
      </c>
      <c r="C73" s="33">
        <v>3698.3776023</v>
      </c>
      <c r="D73" s="33">
        <v>3745.2335933099998</v>
      </c>
      <c r="E73" s="33">
        <v>3751.5210271799997</v>
      </c>
      <c r="F73" s="33">
        <v>3744.83011683</v>
      </c>
      <c r="G73" s="33">
        <v>3735.2832018399999</v>
      </c>
      <c r="H73" s="33">
        <v>3725.2266885099998</v>
      </c>
      <c r="I73" s="33">
        <v>3681.9787217399999</v>
      </c>
      <c r="J73" s="33">
        <v>3637.30776315</v>
      </c>
      <c r="K73" s="33">
        <v>3655.8603320899997</v>
      </c>
      <c r="L73" s="33">
        <v>3630.3356545699999</v>
      </c>
      <c r="M73" s="33">
        <v>3631.3838105499999</v>
      </c>
      <c r="N73" s="33">
        <v>3635.9135342899999</v>
      </c>
      <c r="O73" s="33">
        <v>3639.7980283399997</v>
      </c>
      <c r="P73" s="33">
        <v>3685.4873437699998</v>
      </c>
      <c r="Q73" s="33">
        <v>3678.4980457199999</v>
      </c>
      <c r="R73" s="33">
        <v>3673.6993222699998</v>
      </c>
      <c r="S73" s="33">
        <v>3671.9413111999997</v>
      </c>
      <c r="T73" s="33">
        <v>3668.6885931500001</v>
      </c>
      <c r="U73" s="33">
        <v>3662.0363557799997</v>
      </c>
      <c r="V73" s="33">
        <v>3659.8963463099999</v>
      </c>
      <c r="W73" s="33">
        <v>3680.6597240599999</v>
      </c>
      <c r="X73" s="33">
        <v>3649.3500611899999</v>
      </c>
      <c r="Y73" s="33">
        <v>3636.8506250699998</v>
      </c>
    </row>
    <row r="74" spans="1:25" x14ac:dyDescent="0.2">
      <c r="A74" s="32">
        <v>29</v>
      </c>
      <c r="B74" s="33">
        <v>3683.93306381</v>
      </c>
      <c r="C74" s="33">
        <v>3834.1766500799999</v>
      </c>
      <c r="D74" s="33">
        <v>3803.3131717399997</v>
      </c>
      <c r="E74" s="33">
        <v>3780.7353020199998</v>
      </c>
      <c r="F74" s="33">
        <v>3775.24253387</v>
      </c>
      <c r="G74" s="33">
        <v>3781.4691382699998</v>
      </c>
      <c r="H74" s="33">
        <v>3825.1862920699996</v>
      </c>
      <c r="I74" s="33">
        <v>3824.3383550599997</v>
      </c>
      <c r="J74" s="33">
        <v>3731.0126750700001</v>
      </c>
      <c r="K74" s="33">
        <v>3691.5937889399997</v>
      </c>
      <c r="L74" s="33">
        <v>3699.3239708799997</v>
      </c>
      <c r="M74" s="33">
        <v>3706.9729361299997</v>
      </c>
      <c r="N74" s="33">
        <v>3700.3259088499999</v>
      </c>
      <c r="O74" s="33">
        <v>3697.7945572899998</v>
      </c>
      <c r="P74" s="33">
        <v>3712.2122489699996</v>
      </c>
      <c r="Q74" s="33">
        <v>3717.6366705599999</v>
      </c>
      <c r="R74" s="33">
        <v>3704.2401272699999</v>
      </c>
      <c r="S74" s="33">
        <v>3696.9947063</v>
      </c>
      <c r="T74" s="33">
        <v>3668.0690722199997</v>
      </c>
      <c r="U74" s="33">
        <v>3650.9433566299999</v>
      </c>
      <c r="V74" s="33">
        <v>3644.4850676699998</v>
      </c>
      <c r="W74" s="33">
        <v>3669.3612235299997</v>
      </c>
      <c r="X74" s="33">
        <v>3676.1246626699999</v>
      </c>
      <c r="Y74" s="33">
        <v>3750.9204061299997</v>
      </c>
    </row>
    <row r="75" spans="1:25" x14ac:dyDescent="0.2">
      <c r="A75" s="32">
        <v>30</v>
      </c>
      <c r="B75" s="33">
        <v>3756.31678104</v>
      </c>
      <c r="C75" s="33">
        <v>3769.4746093399999</v>
      </c>
      <c r="D75" s="33">
        <v>3736.3175860199999</v>
      </c>
      <c r="E75" s="33">
        <v>3749.3418427500001</v>
      </c>
      <c r="F75" s="33">
        <v>3755.8446240399999</v>
      </c>
      <c r="G75" s="33">
        <v>3725.16268064</v>
      </c>
      <c r="H75" s="33">
        <v>3717.48813922</v>
      </c>
      <c r="I75" s="33">
        <v>3682.9952956699999</v>
      </c>
      <c r="J75" s="33">
        <v>3649.4496216999996</v>
      </c>
      <c r="K75" s="33">
        <v>3630.9215657599998</v>
      </c>
      <c r="L75" s="33">
        <v>3627.6080587299998</v>
      </c>
      <c r="M75" s="33">
        <v>3630.8088087199999</v>
      </c>
      <c r="N75" s="33">
        <v>3633.5743562999996</v>
      </c>
      <c r="O75" s="33">
        <v>3637.6819772700001</v>
      </c>
      <c r="P75" s="33">
        <v>3646.08588968</v>
      </c>
      <c r="Q75" s="33">
        <v>3657.7426658300001</v>
      </c>
      <c r="R75" s="33">
        <v>3651.1018286799999</v>
      </c>
      <c r="S75" s="33">
        <v>3655.2682664199997</v>
      </c>
      <c r="T75" s="33">
        <v>3657.9318286499997</v>
      </c>
      <c r="U75" s="33">
        <v>3681.6220315599999</v>
      </c>
      <c r="V75" s="33">
        <v>3670.8135835799999</v>
      </c>
      <c r="W75" s="33">
        <v>3693.6368262400001</v>
      </c>
      <c r="X75" s="33">
        <v>3666.23473251</v>
      </c>
      <c r="Y75" s="33">
        <v>3652.6617473799997</v>
      </c>
    </row>
    <row r="76" spans="1:25" x14ac:dyDescent="0.2">
      <c r="A76" s="32">
        <v>31</v>
      </c>
      <c r="B76" s="33">
        <v>3714.6379588299997</v>
      </c>
      <c r="C76" s="33">
        <v>3810.66132638</v>
      </c>
      <c r="D76" s="33">
        <v>3849.1239318199996</v>
      </c>
      <c r="E76" s="33">
        <v>3829.91391208</v>
      </c>
      <c r="F76" s="33">
        <v>3819.1799493799999</v>
      </c>
      <c r="G76" s="33">
        <v>3817.1217326599999</v>
      </c>
      <c r="H76" s="33">
        <v>3799.1099980099998</v>
      </c>
      <c r="I76" s="33">
        <v>3723.21223633</v>
      </c>
      <c r="J76" s="33">
        <v>3679.1724663199998</v>
      </c>
      <c r="K76" s="33">
        <v>3641.3317421499996</v>
      </c>
      <c r="L76" s="33">
        <v>3652.6132874</v>
      </c>
      <c r="M76" s="33">
        <v>3673.1323218199996</v>
      </c>
      <c r="N76" s="33">
        <v>3676.0519209699996</v>
      </c>
      <c r="O76" s="33">
        <v>3672.4455293299998</v>
      </c>
      <c r="P76" s="33">
        <v>3624.21628431</v>
      </c>
      <c r="Q76" s="33">
        <v>3569.3793842299997</v>
      </c>
      <c r="R76" s="33">
        <v>3560.0107908499999</v>
      </c>
      <c r="S76" s="33">
        <v>3564.1588300999997</v>
      </c>
      <c r="T76" s="33">
        <v>3568.5647661099997</v>
      </c>
      <c r="U76" s="33">
        <v>3566.4093503499998</v>
      </c>
      <c r="V76" s="33">
        <v>3552.00341377</v>
      </c>
      <c r="W76" s="33">
        <v>3547.9004559499999</v>
      </c>
      <c r="X76" s="33">
        <v>3593.3350170799999</v>
      </c>
      <c r="Y76" s="33">
        <v>3617.9019497899999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3724.6866657199998</v>
      </c>
      <c r="C81" s="33">
        <v>3742.0942177299999</v>
      </c>
      <c r="D81" s="33">
        <v>3772.1086732999997</v>
      </c>
      <c r="E81" s="33">
        <v>3790.2226160999999</v>
      </c>
      <c r="F81" s="33">
        <v>3792.7106137699998</v>
      </c>
      <c r="G81" s="33">
        <v>3777.02452816</v>
      </c>
      <c r="H81" s="33">
        <v>3756.9359535200001</v>
      </c>
      <c r="I81" s="33">
        <v>3713.3520395199998</v>
      </c>
      <c r="J81" s="33">
        <v>3687.7178510799999</v>
      </c>
      <c r="K81" s="33">
        <v>3757.8310074699998</v>
      </c>
      <c r="L81" s="33">
        <v>3765.6253189099998</v>
      </c>
      <c r="M81" s="33">
        <v>3694.6389032099996</v>
      </c>
      <c r="N81" s="33">
        <v>3636.4145542299998</v>
      </c>
      <c r="O81" s="33">
        <v>3642.8958186199998</v>
      </c>
      <c r="P81" s="33">
        <v>3645.3125157999998</v>
      </c>
      <c r="Q81" s="33">
        <v>3654.3362769400001</v>
      </c>
      <c r="R81" s="33">
        <v>3641.4121478999996</v>
      </c>
      <c r="S81" s="33">
        <v>3627.1747706299998</v>
      </c>
      <c r="T81" s="33">
        <v>3667.2348039399999</v>
      </c>
      <c r="U81" s="33">
        <v>3677.2694186700001</v>
      </c>
      <c r="V81" s="33">
        <v>3677.4025087599998</v>
      </c>
      <c r="W81" s="33">
        <v>3698.5162157</v>
      </c>
      <c r="X81" s="33">
        <v>3660.9800280199997</v>
      </c>
      <c r="Y81" s="33">
        <v>3622.8745646999996</v>
      </c>
    </row>
    <row r="82" spans="1:25" x14ac:dyDescent="0.2">
      <c r="A82" s="32">
        <v>2</v>
      </c>
      <c r="B82" s="33">
        <v>3698.8612893499999</v>
      </c>
      <c r="C82" s="33">
        <v>3745.7761853799998</v>
      </c>
      <c r="D82" s="33">
        <v>3777.8991664199998</v>
      </c>
      <c r="E82" s="33">
        <v>3781.7262185899999</v>
      </c>
      <c r="F82" s="33">
        <v>3782.4274262099998</v>
      </c>
      <c r="G82" s="33">
        <v>3770.6468067999999</v>
      </c>
      <c r="H82" s="33">
        <v>3739.4986467599997</v>
      </c>
      <c r="I82" s="33">
        <v>3673.1173275000001</v>
      </c>
      <c r="J82" s="33">
        <v>3650.5773238699999</v>
      </c>
      <c r="K82" s="33">
        <v>3676.8948198199996</v>
      </c>
      <c r="L82" s="33">
        <v>3685.8546456599997</v>
      </c>
      <c r="M82" s="33">
        <v>3620.7826973199999</v>
      </c>
      <c r="N82" s="33">
        <v>3607.0513123799997</v>
      </c>
      <c r="O82" s="33">
        <v>3620.4124339599998</v>
      </c>
      <c r="P82" s="33">
        <v>3617.7837276099999</v>
      </c>
      <c r="Q82" s="33">
        <v>3622.1065381799999</v>
      </c>
      <c r="R82" s="33">
        <v>3626.6086278899998</v>
      </c>
      <c r="S82" s="33">
        <v>3616.2660309399998</v>
      </c>
      <c r="T82" s="33">
        <v>3662.93392554</v>
      </c>
      <c r="U82" s="33">
        <v>3658.6694644999998</v>
      </c>
      <c r="V82" s="33">
        <v>3654.1964638999998</v>
      </c>
      <c r="W82" s="33">
        <v>3676.07372459</v>
      </c>
      <c r="X82" s="33">
        <v>3651.4237917299997</v>
      </c>
      <c r="Y82" s="33">
        <v>3617.3988373499997</v>
      </c>
    </row>
    <row r="83" spans="1:25" x14ac:dyDescent="0.2">
      <c r="A83" s="32">
        <v>3</v>
      </c>
      <c r="B83" s="33">
        <v>3664.01948752</v>
      </c>
      <c r="C83" s="33">
        <v>3723.4127659599999</v>
      </c>
      <c r="D83" s="33">
        <v>3758.0710956499997</v>
      </c>
      <c r="E83" s="33">
        <v>3771.7322094499996</v>
      </c>
      <c r="F83" s="33">
        <v>3774.2895111499997</v>
      </c>
      <c r="G83" s="33">
        <v>3764.6261991399997</v>
      </c>
      <c r="H83" s="33">
        <v>3744.1519423599998</v>
      </c>
      <c r="I83" s="33">
        <v>3700.3313835299996</v>
      </c>
      <c r="J83" s="33">
        <v>3648.3150836799996</v>
      </c>
      <c r="K83" s="33">
        <v>3640.8802495299997</v>
      </c>
      <c r="L83" s="33">
        <v>3619.6789820499998</v>
      </c>
      <c r="M83" s="33">
        <v>3564.6276614799999</v>
      </c>
      <c r="N83" s="33">
        <v>3587.5714517299998</v>
      </c>
      <c r="O83" s="33">
        <v>3611.0742031299997</v>
      </c>
      <c r="P83" s="33">
        <v>3600.2714679699998</v>
      </c>
      <c r="Q83" s="33">
        <v>3594.6237753199998</v>
      </c>
      <c r="R83" s="33">
        <v>3601.7471162499996</v>
      </c>
      <c r="S83" s="33">
        <v>3592.7657174699998</v>
      </c>
      <c r="T83" s="33">
        <v>3606.9845779299999</v>
      </c>
      <c r="U83" s="33">
        <v>3610.8971454299999</v>
      </c>
      <c r="V83" s="33">
        <v>3609.9040114099998</v>
      </c>
      <c r="W83" s="33">
        <v>3637.6554943000001</v>
      </c>
      <c r="X83" s="33">
        <v>3622.1016189399998</v>
      </c>
      <c r="Y83" s="33">
        <v>3564.6207377399996</v>
      </c>
    </row>
    <row r="84" spans="1:25" x14ac:dyDescent="0.2">
      <c r="A84" s="32">
        <v>4</v>
      </c>
      <c r="B84" s="33">
        <v>3658.3144517799997</v>
      </c>
      <c r="C84" s="33">
        <v>3708.5003767499998</v>
      </c>
      <c r="D84" s="33">
        <v>3732.8350467</v>
      </c>
      <c r="E84" s="33">
        <v>3769.01893333</v>
      </c>
      <c r="F84" s="33">
        <v>3778.9655831399996</v>
      </c>
      <c r="G84" s="33">
        <v>3774.4147077199996</v>
      </c>
      <c r="H84" s="33">
        <v>3751.8554400399998</v>
      </c>
      <c r="I84" s="33">
        <v>3709.80228214</v>
      </c>
      <c r="J84" s="33">
        <v>3630.5963745899999</v>
      </c>
      <c r="K84" s="33">
        <v>3598.3417687699998</v>
      </c>
      <c r="L84" s="33">
        <v>3570.9004814899999</v>
      </c>
      <c r="M84" s="33">
        <v>3582.7456978199998</v>
      </c>
      <c r="N84" s="33">
        <v>3608.7423041100001</v>
      </c>
      <c r="O84" s="33">
        <v>3618.0532337899999</v>
      </c>
      <c r="P84" s="33">
        <v>3625.5201651999996</v>
      </c>
      <c r="Q84" s="33">
        <v>3632.2553484399996</v>
      </c>
      <c r="R84" s="33">
        <v>3622.3903512500001</v>
      </c>
      <c r="S84" s="33">
        <v>3615.8166824899999</v>
      </c>
      <c r="T84" s="33">
        <v>3601.0938923499998</v>
      </c>
      <c r="U84" s="33">
        <v>3586.2493488</v>
      </c>
      <c r="V84" s="33">
        <v>3552.7983820899999</v>
      </c>
      <c r="W84" s="33">
        <v>3562.3224577199999</v>
      </c>
      <c r="X84" s="33">
        <v>3582.20099802</v>
      </c>
      <c r="Y84" s="33">
        <v>3626.8837451899999</v>
      </c>
    </row>
    <row r="85" spans="1:25" x14ac:dyDescent="0.2">
      <c r="A85" s="32">
        <v>5</v>
      </c>
      <c r="B85" s="33">
        <v>3690.6648156199999</v>
      </c>
      <c r="C85" s="33">
        <v>3755.3129057599999</v>
      </c>
      <c r="D85" s="33">
        <v>3802.1480353899997</v>
      </c>
      <c r="E85" s="33">
        <v>3809.7497805099997</v>
      </c>
      <c r="F85" s="33">
        <v>3812.1722432899996</v>
      </c>
      <c r="G85" s="33">
        <v>3798.3588578999997</v>
      </c>
      <c r="H85" s="33">
        <v>3770.9752567299997</v>
      </c>
      <c r="I85" s="33">
        <v>3686.0030864</v>
      </c>
      <c r="J85" s="33">
        <v>3653.1889480099999</v>
      </c>
      <c r="K85" s="33">
        <v>3608.1365363299997</v>
      </c>
      <c r="L85" s="33">
        <v>3598.76900733</v>
      </c>
      <c r="M85" s="33">
        <v>3611.4596082600001</v>
      </c>
      <c r="N85" s="33">
        <v>3640.8846153699997</v>
      </c>
      <c r="O85" s="33">
        <v>3655.7104831099996</v>
      </c>
      <c r="P85" s="33">
        <v>3654.8597023399998</v>
      </c>
      <c r="Q85" s="33">
        <v>3654.3829947999998</v>
      </c>
      <c r="R85" s="33">
        <v>3638.1197758899998</v>
      </c>
      <c r="S85" s="33">
        <v>3631.0152979099998</v>
      </c>
      <c r="T85" s="33">
        <v>3622.3059135499998</v>
      </c>
      <c r="U85" s="33">
        <v>3619.4726845099999</v>
      </c>
      <c r="V85" s="33">
        <v>3622.1121703700001</v>
      </c>
      <c r="W85" s="33">
        <v>3634.56624216</v>
      </c>
      <c r="X85" s="33">
        <v>3608.5735914899997</v>
      </c>
      <c r="Y85" s="33">
        <v>3650.04093431</v>
      </c>
    </row>
    <row r="86" spans="1:25" x14ac:dyDescent="0.2">
      <c r="A86" s="32">
        <v>6</v>
      </c>
      <c r="B86" s="33">
        <v>3694.0700956299997</v>
      </c>
      <c r="C86" s="33">
        <v>3773.1827532099996</v>
      </c>
      <c r="D86" s="33">
        <v>3822.02301472</v>
      </c>
      <c r="E86" s="33">
        <v>3836.6462916599999</v>
      </c>
      <c r="F86" s="33">
        <v>3836.2747089</v>
      </c>
      <c r="G86" s="33">
        <v>3812.8233258699997</v>
      </c>
      <c r="H86" s="33">
        <v>3769.9619365099998</v>
      </c>
      <c r="I86" s="33">
        <v>3722.3448488899999</v>
      </c>
      <c r="J86" s="33">
        <v>3656.0927401899999</v>
      </c>
      <c r="K86" s="33">
        <v>3598.6435409699998</v>
      </c>
      <c r="L86" s="33">
        <v>3588.1985537800001</v>
      </c>
      <c r="M86" s="33">
        <v>3621.44233153</v>
      </c>
      <c r="N86" s="33">
        <v>3687.2788546699999</v>
      </c>
      <c r="O86" s="33">
        <v>3689.4616721299999</v>
      </c>
      <c r="P86" s="33">
        <v>3694.2184837199998</v>
      </c>
      <c r="Q86" s="33">
        <v>3702.22843904</v>
      </c>
      <c r="R86" s="33">
        <v>3698.2141537499997</v>
      </c>
      <c r="S86" s="33">
        <v>3678.9093364199998</v>
      </c>
      <c r="T86" s="33">
        <v>3672.4819964799999</v>
      </c>
      <c r="U86" s="33">
        <v>3631.4508779600001</v>
      </c>
      <c r="V86" s="33">
        <v>3620.7351898299999</v>
      </c>
      <c r="W86" s="33">
        <v>3629.7845306999998</v>
      </c>
      <c r="X86" s="33">
        <v>3692.57658446</v>
      </c>
      <c r="Y86" s="33">
        <v>3803.6691388599997</v>
      </c>
    </row>
    <row r="87" spans="1:25" x14ac:dyDescent="0.2">
      <c r="A87" s="32">
        <v>7</v>
      </c>
      <c r="B87" s="33">
        <v>3739.20552903</v>
      </c>
      <c r="C87" s="33">
        <v>3804.76238152</v>
      </c>
      <c r="D87" s="33">
        <v>3852.7816134599998</v>
      </c>
      <c r="E87" s="33">
        <v>3846.5355293499997</v>
      </c>
      <c r="F87" s="33">
        <v>3857.91151489</v>
      </c>
      <c r="G87" s="33">
        <v>3847.8999792799996</v>
      </c>
      <c r="H87" s="33">
        <v>3810.5722901099998</v>
      </c>
      <c r="I87" s="33">
        <v>3730.8277714899996</v>
      </c>
      <c r="J87" s="33">
        <v>3658.3927750399998</v>
      </c>
      <c r="K87" s="33">
        <v>3639.8147249599997</v>
      </c>
      <c r="L87" s="33">
        <v>3646.9534310099998</v>
      </c>
      <c r="M87" s="33">
        <v>3675.9315839399997</v>
      </c>
      <c r="N87" s="33">
        <v>3688.9125352000001</v>
      </c>
      <c r="O87" s="33">
        <v>3699.2918456699999</v>
      </c>
      <c r="P87" s="33">
        <v>3704.2137469599998</v>
      </c>
      <c r="Q87" s="33">
        <v>3720.0362617000001</v>
      </c>
      <c r="R87" s="33">
        <v>3715.2563802999998</v>
      </c>
      <c r="S87" s="33">
        <v>3689.4636430199998</v>
      </c>
      <c r="T87" s="33">
        <v>3647.6771785399997</v>
      </c>
      <c r="U87" s="33">
        <v>3637.5787263299999</v>
      </c>
      <c r="V87" s="33">
        <v>3634.4265998000001</v>
      </c>
      <c r="W87" s="33">
        <v>3624.9689722999997</v>
      </c>
      <c r="X87" s="33">
        <v>3623.60174091</v>
      </c>
      <c r="Y87" s="33">
        <v>3612.43754451</v>
      </c>
    </row>
    <row r="88" spans="1:25" x14ac:dyDescent="0.2">
      <c r="A88" s="32">
        <v>8</v>
      </c>
      <c r="B88" s="33">
        <v>3690.22277162</v>
      </c>
      <c r="C88" s="33">
        <v>3785.0153385699996</v>
      </c>
      <c r="D88" s="33">
        <v>3826.33650782</v>
      </c>
      <c r="E88" s="33">
        <v>3845.6973264999997</v>
      </c>
      <c r="F88" s="33">
        <v>3840.2619013599997</v>
      </c>
      <c r="G88" s="33">
        <v>3831.2900327299999</v>
      </c>
      <c r="H88" s="33">
        <v>3796.6878734299999</v>
      </c>
      <c r="I88" s="33">
        <v>3745.07431137</v>
      </c>
      <c r="J88" s="33">
        <v>3686.6449820600001</v>
      </c>
      <c r="K88" s="33">
        <v>3651.5556709899997</v>
      </c>
      <c r="L88" s="33">
        <v>3654.86848603</v>
      </c>
      <c r="M88" s="33">
        <v>3672.7207656399996</v>
      </c>
      <c r="N88" s="33">
        <v>3699.5436560600001</v>
      </c>
      <c r="O88" s="33">
        <v>3712.6219081199997</v>
      </c>
      <c r="P88" s="33">
        <v>3740.4045604200001</v>
      </c>
      <c r="Q88" s="33">
        <v>3703.1676603599999</v>
      </c>
      <c r="R88" s="33">
        <v>3698.8692966999997</v>
      </c>
      <c r="S88" s="33">
        <v>3678.5477250699996</v>
      </c>
      <c r="T88" s="33">
        <v>3646.3891312599999</v>
      </c>
      <c r="U88" s="33">
        <v>3624.01785346</v>
      </c>
      <c r="V88" s="33">
        <v>3623.2102726200001</v>
      </c>
      <c r="W88" s="33">
        <v>3624.7070702999999</v>
      </c>
      <c r="X88" s="33">
        <v>3631.42782201</v>
      </c>
      <c r="Y88" s="33">
        <v>3682.5565528500001</v>
      </c>
    </row>
    <row r="89" spans="1:25" x14ac:dyDescent="0.2">
      <c r="A89" s="32">
        <v>9</v>
      </c>
      <c r="B89" s="33">
        <v>3782.3322823999997</v>
      </c>
      <c r="C89" s="33">
        <v>3869.4128779899997</v>
      </c>
      <c r="D89" s="33">
        <v>3902.5928541499998</v>
      </c>
      <c r="E89" s="33">
        <v>3927.95490582</v>
      </c>
      <c r="F89" s="33">
        <v>3919.7662443999998</v>
      </c>
      <c r="G89" s="33">
        <v>3894.1249176799997</v>
      </c>
      <c r="H89" s="33">
        <v>3847.3528759000001</v>
      </c>
      <c r="I89" s="33">
        <v>3756.4830912499997</v>
      </c>
      <c r="J89" s="33">
        <v>3681.2141681399999</v>
      </c>
      <c r="K89" s="33">
        <v>3657.11910334</v>
      </c>
      <c r="L89" s="33">
        <v>3634.4399960399996</v>
      </c>
      <c r="M89" s="33">
        <v>3646.4316907100001</v>
      </c>
      <c r="N89" s="33">
        <v>3665.3042455999998</v>
      </c>
      <c r="O89" s="33">
        <v>3671.2561152499998</v>
      </c>
      <c r="P89" s="33">
        <v>3676.61191091</v>
      </c>
      <c r="Q89" s="33">
        <v>3678.9799954199998</v>
      </c>
      <c r="R89" s="33">
        <v>3668.0017017599998</v>
      </c>
      <c r="S89" s="33">
        <v>3656.72333067</v>
      </c>
      <c r="T89" s="33">
        <v>3632.3421905199998</v>
      </c>
      <c r="U89" s="33">
        <v>3617.5484952099996</v>
      </c>
      <c r="V89" s="33">
        <v>3606.84928885</v>
      </c>
      <c r="W89" s="33">
        <v>3622.9189446399996</v>
      </c>
      <c r="X89" s="33">
        <v>3608.6607219999996</v>
      </c>
      <c r="Y89" s="33">
        <v>3627.2143867199998</v>
      </c>
    </row>
    <row r="90" spans="1:25" x14ac:dyDescent="0.2">
      <c r="A90" s="32">
        <v>10</v>
      </c>
      <c r="B90" s="33">
        <v>3709.3380890099997</v>
      </c>
      <c r="C90" s="33">
        <v>3769.9383250999999</v>
      </c>
      <c r="D90" s="33">
        <v>3803.73659546</v>
      </c>
      <c r="E90" s="33">
        <v>3814.7162498199996</v>
      </c>
      <c r="F90" s="33">
        <v>3821.0120106300001</v>
      </c>
      <c r="G90" s="33">
        <v>3806.6134681999997</v>
      </c>
      <c r="H90" s="33">
        <v>3793.2580725899998</v>
      </c>
      <c r="I90" s="33">
        <v>3730.0065339399998</v>
      </c>
      <c r="J90" s="33">
        <v>3674.1343791700001</v>
      </c>
      <c r="K90" s="33">
        <v>3615.5914025799998</v>
      </c>
      <c r="L90" s="33">
        <v>3601.2359655699997</v>
      </c>
      <c r="M90" s="33">
        <v>3595.3814237799997</v>
      </c>
      <c r="N90" s="33">
        <v>3627.7649920599997</v>
      </c>
      <c r="O90" s="33">
        <v>3643.9383249799998</v>
      </c>
      <c r="P90" s="33">
        <v>3657.6009703299997</v>
      </c>
      <c r="Q90" s="33">
        <v>3666.5994781299996</v>
      </c>
      <c r="R90" s="33">
        <v>3668.3525423399997</v>
      </c>
      <c r="S90" s="33">
        <v>3663.3458580699998</v>
      </c>
      <c r="T90" s="33">
        <v>3647.79201483</v>
      </c>
      <c r="U90" s="33">
        <v>3632.2318988799998</v>
      </c>
      <c r="V90" s="33">
        <v>3625.0094551599996</v>
      </c>
      <c r="W90" s="33">
        <v>3612.3413969200001</v>
      </c>
      <c r="X90" s="33">
        <v>3611.37804603</v>
      </c>
      <c r="Y90" s="33">
        <v>3672.9676382600001</v>
      </c>
    </row>
    <row r="91" spans="1:25" x14ac:dyDescent="0.2">
      <c r="A91" s="32">
        <v>11</v>
      </c>
      <c r="B91" s="33">
        <v>3701.73190789</v>
      </c>
      <c r="C91" s="33">
        <v>3766.40660265</v>
      </c>
      <c r="D91" s="33">
        <v>3816.0511428599998</v>
      </c>
      <c r="E91" s="33">
        <v>3825.3612438099999</v>
      </c>
      <c r="F91" s="33">
        <v>3822.0000127399999</v>
      </c>
      <c r="G91" s="33">
        <v>3820.0170022100001</v>
      </c>
      <c r="H91" s="33">
        <v>3812.3853200999997</v>
      </c>
      <c r="I91" s="33">
        <v>3766.2168512499998</v>
      </c>
      <c r="J91" s="33">
        <v>3690.6348275299997</v>
      </c>
      <c r="K91" s="33">
        <v>3649.0389885599998</v>
      </c>
      <c r="L91" s="33">
        <v>3609.35072666</v>
      </c>
      <c r="M91" s="33">
        <v>3608.4893373699997</v>
      </c>
      <c r="N91" s="33">
        <v>3624.5095517199998</v>
      </c>
      <c r="O91" s="33">
        <v>3635.4071610999999</v>
      </c>
      <c r="P91" s="33">
        <v>3636.8878279199998</v>
      </c>
      <c r="Q91" s="33">
        <v>3637.1447897899998</v>
      </c>
      <c r="R91" s="33">
        <v>3629.7258079499998</v>
      </c>
      <c r="S91" s="33">
        <v>3638.4957644599999</v>
      </c>
      <c r="T91" s="33">
        <v>3603.2022041499999</v>
      </c>
      <c r="U91" s="33">
        <v>3597.96551765</v>
      </c>
      <c r="V91" s="33">
        <v>3567.8842879399999</v>
      </c>
      <c r="W91" s="33">
        <v>3564.7239325199998</v>
      </c>
      <c r="X91" s="33">
        <v>3588.1272170599996</v>
      </c>
      <c r="Y91" s="33">
        <v>3566.8008594200001</v>
      </c>
    </row>
    <row r="92" spans="1:25" x14ac:dyDescent="0.2">
      <c r="A92" s="32">
        <v>12</v>
      </c>
      <c r="B92" s="33">
        <v>3655.44460549</v>
      </c>
      <c r="C92" s="33">
        <v>3731.6682955099996</v>
      </c>
      <c r="D92" s="33">
        <v>3792.7169826299996</v>
      </c>
      <c r="E92" s="33">
        <v>3819.12306515</v>
      </c>
      <c r="F92" s="33">
        <v>3837.3652558599997</v>
      </c>
      <c r="G92" s="33">
        <v>3816.9523292399999</v>
      </c>
      <c r="H92" s="33">
        <v>3766.2303975799996</v>
      </c>
      <c r="I92" s="33">
        <v>3674.7298193299998</v>
      </c>
      <c r="J92" s="33">
        <v>3619.1501230899999</v>
      </c>
      <c r="K92" s="33">
        <v>3646.7054300599998</v>
      </c>
      <c r="L92" s="33">
        <v>3657.19153994</v>
      </c>
      <c r="M92" s="33">
        <v>3665.4347480899996</v>
      </c>
      <c r="N92" s="33">
        <v>3668.5268705499998</v>
      </c>
      <c r="O92" s="33">
        <v>3680.1795035999999</v>
      </c>
      <c r="P92" s="33">
        <v>3648.9604219399998</v>
      </c>
      <c r="Q92" s="33">
        <v>3661.39641145</v>
      </c>
      <c r="R92" s="33">
        <v>3649.1756851</v>
      </c>
      <c r="S92" s="33">
        <v>3634.0437168199996</v>
      </c>
      <c r="T92" s="33">
        <v>3680.6557373400001</v>
      </c>
      <c r="U92" s="33">
        <v>3700.9280927499999</v>
      </c>
      <c r="V92" s="33">
        <v>3718.6682147399997</v>
      </c>
      <c r="W92" s="33">
        <v>3719.2972867399999</v>
      </c>
      <c r="X92" s="33">
        <v>3674.6803397699996</v>
      </c>
      <c r="Y92" s="33">
        <v>3633.2369096299999</v>
      </c>
    </row>
    <row r="93" spans="1:25" x14ac:dyDescent="0.2">
      <c r="A93" s="32">
        <v>13</v>
      </c>
      <c r="B93" s="33">
        <v>3703.9889808399998</v>
      </c>
      <c r="C93" s="33">
        <v>3772.9170765499998</v>
      </c>
      <c r="D93" s="33">
        <v>3826.32468221</v>
      </c>
      <c r="E93" s="33">
        <v>3823.4594660899998</v>
      </c>
      <c r="F93" s="33">
        <v>3828.2154742099997</v>
      </c>
      <c r="G93" s="33">
        <v>3830.2778083899998</v>
      </c>
      <c r="H93" s="33">
        <v>3783.6338844799998</v>
      </c>
      <c r="I93" s="33">
        <v>3702.3627292799997</v>
      </c>
      <c r="J93" s="33">
        <v>3644.5087592299997</v>
      </c>
      <c r="K93" s="33">
        <v>3642.5525164399996</v>
      </c>
      <c r="L93" s="33">
        <v>3698.1198910899998</v>
      </c>
      <c r="M93" s="33">
        <v>3769.9746219999997</v>
      </c>
      <c r="N93" s="33">
        <v>3668.5276994299998</v>
      </c>
      <c r="O93" s="33">
        <v>3663.8510186399999</v>
      </c>
      <c r="P93" s="33">
        <v>3644.3891372399999</v>
      </c>
      <c r="Q93" s="33">
        <v>3638.16700141</v>
      </c>
      <c r="R93" s="33">
        <v>3641.9612295899997</v>
      </c>
      <c r="S93" s="33">
        <v>3628.7170638499997</v>
      </c>
      <c r="T93" s="33">
        <v>3688.14598845</v>
      </c>
      <c r="U93" s="33">
        <v>3707.0093354399996</v>
      </c>
      <c r="V93" s="33">
        <v>3709.1912454099997</v>
      </c>
      <c r="W93" s="33">
        <v>3713.2070760500001</v>
      </c>
      <c r="X93" s="33">
        <v>3691.4138799899997</v>
      </c>
      <c r="Y93" s="33">
        <v>3643.0368915999998</v>
      </c>
    </row>
    <row r="94" spans="1:25" x14ac:dyDescent="0.2">
      <c r="A94" s="32">
        <v>14</v>
      </c>
      <c r="B94" s="33">
        <v>3701.0030439899997</v>
      </c>
      <c r="C94" s="33">
        <v>3780.7983841299997</v>
      </c>
      <c r="D94" s="33">
        <v>3826.88693182</v>
      </c>
      <c r="E94" s="33">
        <v>3813.1547979500001</v>
      </c>
      <c r="F94" s="33">
        <v>3821.3410542199999</v>
      </c>
      <c r="G94" s="33">
        <v>3822.06261202</v>
      </c>
      <c r="H94" s="33">
        <v>3792.2648045899996</v>
      </c>
      <c r="I94" s="33">
        <v>3771.2646593899999</v>
      </c>
      <c r="J94" s="33">
        <v>3783.63170773</v>
      </c>
      <c r="K94" s="33">
        <v>3807.10318706</v>
      </c>
      <c r="L94" s="33">
        <v>3810.6060501799998</v>
      </c>
      <c r="M94" s="33">
        <v>3823.0237955899997</v>
      </c>
      <c r="N94" s="33">
        <v>3835.2703898299997</v>
      </c>
      <c r="O94" s="33">
        <v>3837.75027305</v>
      </c>
      <c r="P94" s="33">
        <v>3834.49837768</v>
      </c>
      <c r="Q94" s="33">
        <v>3836.8855967999998</v>
      </c>
      <c r="R94" s="33">
        <v>3832.8869387199998</v>
      </c>
      <c r="S94" s="33">
        <v>3815.9878136499997</v>
      </c>
      <c r="T94" s="33">
        <v>3795.9812711300001</v>
      </c>
      <c r="U94" s="33">
        <v>3784.9508986799997</v>
      </c>
      <c r="V94" s="33">
        <v>3778.8081547199999</v>
      </c>
      <c r="W94" s="33">
        <v>3790.3727436599997</v>
      </c>
      <c r="X94" s="33">
        <v>3764.0116447599999</v>
      </c>
      <c r="Y94" s="33">
        <v>3736.2665603799996</v>
      </c>
    </row>
    <row r="95" spans="1:25" x14ac:dyDescent="0.2">
      <c r="A95" s="32">
        <v>15</v>
      </c>
      <c r="B95" s="33">
        <v>3775.5305283899997</v>
      </c>
      <c r="C95" s="33">
        <v>3857.0222309699998</v>
      </c>
      <c r="D95" s="33">
        <v>3905.1240707999996</v>
      </c>
      <c r="E95" s="33">
        <v>3922.75543586</v>
      </c>
      <c r="F95" s="33">
        <v>3917.8108749200001</v>
      </c>
      <c r="G95" s="33">
        <v>3896.6609906999997</v>
      </c>
      <c r="H95" s="33">
        <v>3849.1568667399997</v>
      </c>
      <c r="I95" s="33">
        <v>3759.7858122299999</v>
      </c>
      <c r="J95" s="33">
        <v>3679.4566968099998</v>
      </c>
      <c r="K95" s="33">
        <v>3693.2518285199999</v>
      </c>
      <c r="L95" s="33">
        <v>3715.4463470699998</v>
      </c>
      <c r="M95" s="33">
        <v>3680.7386609799996</v>
      </c>
      <c r="N95" s="33">
        <v>3724.7129257299998</v>
      </c>
      <c r="O95" s="33">
        <v>3719.7400739899999</v>
      </c>
      <c r="P95" s="33">
        <v>3724.5715835999999</v>
      </c>
      <c r="Q95" s="33">
        <v>3745.9761150300001</v>
      </c>
      <c r="R95" s="33">
        <v>3735.7129108999998</v>
      </c>
      <c r="S95" s="33">
        <v>3709.8937354299997</v>
      </c>
      <c r="T95" s="33">
        <v>3707.259548</v>
      </c>
      <c r="U95" s="33">
        <v>3737.72539564</v>
      </c>
      <c r="V95" s="33">
        <v>3731.23954245</v>
      </c>
      <c r="W95" s="33">
        <v>3759.9748526200001</v>
      </c>
      <c r="X95" s="33">
        <v>3717.3993497499996</v>
      </c>
      <c r="Y95" s="33">
        <v>3692.8523673199998</v>
      </c>
    </row>
    <row r="96" spans="1:25" x14ac:dyDescent="0.2">
      <c r="A96" s="32">
        <v>16</v>
      </c>
      <c r="B96" s="33">
        <v>3697.9170589400001</v>
      </c>
      <c r="C96" s="33">
        <v>3769.3631221899996</v>
      </c>
      <c r="D96" s="33">
        <v>3822.9517805699998</v>
      </c>
      <c r="E96" s="33">
        <v>3836.1623190299997</v>
      </c>
      <c r="F96" s="33">
        <v>3840.34675595</v>
      </c>
      <c r="G96" s="33">
        <v>3822.3872830199998</v>
      </c>
      <c r="H96" s="33">
        <v>3787.3555806599998</v>
      </c>
      <c r="I96" s="33">
        <v>3727.9578456299996</v>
      </c>
      <c r="J96" s="33">
        <v>3669.3906231699998</v>
      </c>
      <c r="K96" s="33">
        <v>3716.2286993899997</v>
      </c>
      <c r="L96" s="33">
        <v>3734.2378356599997</v>
      </c>
      <c r="M96" s="33">
        <v>3665.9124948199997</v>
      </c>
      <c r="N96" s="33">
        <v>3612.0557017799997</v>
      </c>
      <c r="O96" s="33">
        <v>3627.4960155700001</v>
      </c>
      <c r="P96" s="33">
        <v>3634.2193759900001</v>
      </c>
      <c r="Q96" s="33">
        <v>3633.27720353</v>
      </c>
      <c r="R96" s="33">
        <v>3621.4432994700001</v>
      </c>
      <c r="S96" s="33">
        <v>3683.0673058799998</v>
      </c>
      <c r="T96" s="33">
        <v>3687.2021284699999</v>
      </c>
      <c r="U96" s="33">
        <v>3697.1010127299996</v>
      </c>
      <c r="V96" s="33">
        <v>3694.4343835599998</v>
      </c>
      <c r="W96" s="33">
        <v>3722.6364736999999</v>
      </c>
      <c r="X96" s="33">
        <v>3705.5430013999999</v>
      </c>
      <c r="Y96" s="33">
        <v>3640.6628379799999</v>
      </c>
    </row>
    <row r="97" spans="1:25" x14ac:dyDescent="0.2">
      <c r="A97" s="32">
        <v>17</v>
      </c>
      <c r="B97" s="33">
        <v>3677.1769735099997</v>
      </c>
      <c r="C97" s="33">
        <v>3751.5199288199997</v>
      </c>
      <c r="D97" s="33">
        <v>3790.9561147599998</v>
      </c>
      <c r="E97" s="33">
        <v>3802.2023245099999</v>
      </c>
      <c r="F97" s="33">
        <v>3805.1573811600001</v>
      </c>
      <c r="G97" s="33">
        <v>3797.5437046699999</v>
      </c>
      <c r="H97" s="33">
        <v>3792.0172737599996</v>
      </c>
      <c r="I97" s="33">
        <v>3739.1300933599996</v>
      </c>
      <c r="J97" s="33">
        <v>3695.4263137099997</v>
      </c>
      <c r="K97" s="33">
        <v>3659.4631875199998</v>
      </c>
      <c r="L97" s="33">
        <v>3690.7821627499998</v>
      </c>
      <c r="M97" s="33">
        <v>3643.9205585499999</v>
      </c>
      <c r="N97" s="33">
        <v>3658.0344013999998</v>
      </c>
      <c r="O97" s="33">
        <v>3673.23136084</v>
      </c>
      <c r="P97" s="33">
        <v>3705.7949918599998</v>
      </c>
      <c r="Q97" s="33">
        <v>3724.0955999199996</v>
      </c>
      <c r="R97" s="33">
        <v>3707.2134339199997</v>
      </c>
      <c r="S97" s="33">
        <v>3678.0591162799997</v>
      </c>
      <c r="T97" s="33">
        <v>3707.6923969899999</v>
      </c>
      <c r="U97" s="33">
        <v>3714.2610297599999</v>
      </c>
      <c r="V97" s="33">
        <v>3708.7724478299997</v>
      </c>
      <c r="W97" s="33">
        <v>3720.3009300599997</v>
      </c>
      <c r="X97" s="33">
        <v>3700.0103030800001</v>
      </c>
      <c r="Y97" s="33">
        <v>3658.5709628999998</v>
      </c>
    </row>
    <row r="98" spans="1:25" x14ac:dyDescent="0.2">
      <c r="A98" s="32">
        <v>18</v>
      </c>
      <c r="B98" s="33">
        <v>3680.5370456799997</v>
      </c>
      <c r="C98" s="33">
        <v>3739.5484104799998</v>
      </c>
      <c r="D98" s="33">
        <v>3778.0952143300001</v>
      </c>
      <c r="E98" s="33">
        <v>3789.5084695400001</v>
      </c>
      <c r="F98" s="33">
        <v>3801.7214043599997</v>
      </c>
      <c r="G98" s="33">
        <v>3803.2630090499997</v>
      </c>
      <c r="H98" s="33">
        <v>3789.4747804599997</v>
      </c>
      <c r="I98" s="33">
        <v>3735.2188285799998</v>
      </c>
      <c r="J98" s="33">
        <v>3663.3293907699999</v>
      </c>
      <c r="K98" s="33">
        <v>3643.2480316699998</v>
      </c>
      <c r="L98" s="33">
        <v>3637.9929075099999</v>
      </c>
      <c r="M98" s="33">
        <v>3651.6145527599997</v>
      </c>
      <c r="N98" s="33">
        <v>3666.41919534</v>
      </c>
      <c r="O98" s="33">
        <v>3673.0332950699999</v>
      </c>
      <c r="P98" s="33">
        <v>3680.9052557499999</v>
      </c>
      <c r="Q98" s="33">
        <v>3693.8585757000001</v>
      </c>
      <c r="R98" s="33">
        <v>3675.9281888599999</v>
      </c>
      <c r="S98" s="33">
        <v>3682.5593003099998</v>
      </c>
      <c r="T98" s="33">
        <v>3683.0168278000001</v>
      </c>
      <c r="U98" s="33">
        <v>3652.2390778899999</v>
      </c>
      <c r="V98" s="33">
        <v>3649.83014349</v>
      </c>
      <c r="W98" s="33">
        <v>3620.5917924299997</v>
      </c>
      <c r="X98" s="33">
        <v>3642.6775853599997</v>
      </c>
      <c r="Y98" s="33">
        <v>3700.9749931899996</v>
      </c>
    </row>
    <row r="99" spans="1:25" x14ac:dyDescent="0.2">
      <c r="A99" s="32">
        <v>19</v>
      </c>
      <c r="B99" s="33">
        <v>3783.8693141899998</v>
      </c>
      <c r="C99" s="33">
        <v>3842.9166874099997</v>
      </c>
      <c r="D99" s="33">
        <v>3866.9303872699998</v>
      </c>
      <c r="E99" s="33">
        <v>3861.71008635</v>
      </c>
      <c r="F99" s="33">
        <v>3861.1748908099999</v>
      </c>
      <c r="G99" s="33">
        <v>3849.6219234199998</v>
      </c>
      <c r="H99" s="33">
        <v>3873.8602688000001</v>
      </c>
      <c r="I99" s="33">
        <v>3798.5919634299999</v>
      </c>
      <c r="J99" s="33">
        <v>3735.2527392100001</v>
      </c>
      <c r="K99" s="33">
        <v>3687.1308837199999</v>
      </c>
      <c r="L99" s="33">
        <v>3659.1016214299998</v>
      </c>
      <c r="M99" s="33">
        <v>3681.9040255899999</v>
      </c>
      <c r="N99" s="33">
        <v>3694.1532371799999</v>
      </c>
      <c r="O99" s="33">
        <v>3706.2091310599999</v>
      </c>
      <c r="P99" s="33">
        <v>3688.8282358699998</v>
      </c>
      <c r="Q99" s="33">
        <v>3680.6427088699998</v>
      </c>
      <c r="R99" s="33">
        <v>3670.8093469599999</v>
      </c>
      <c r="S99" s="33">
        <v>3656.6309967999996</v>
      </c>
      <c r="T99" s="33">
        <v>3649.23340977</v>
      </c>
      <c r="U99" s="33">
        <v>3658.6545646999998</v>
      </c>
      <c r="V99" s="33">
        <v>3656.2496127099998</v>
      </c>
      <c r="W99" s="33">
        <v>3670.6240676999996</v>
      </c>
      <c r="X99" s="33">
        <v>3663.5348360899998</v>
      </c>
      <c r="Y99" s="33">
        <v>3697.2866923299998</v>
      </c>
    </row>
    <row r="100" spans="1:25" x14ac:dyDescent="0.2">
      <c r="A100" s="32">
        <v>20</v>
      </c>
      <c r="B100" s="33">
        <v>3749.4199505799997</v>
      </c>
      <c r="C100" s="33">
        <v>3833.6677483499998</v>
      </c>
      <c r="D100" s="33">
        <v>3881.15592216</v>
      </c>
      <c r="E100" s="33">
        <v>3894.6152977399997</v>
      </c>
      <c r="F100" s="33">
        <v>3900.85366307</v>
      </c>
      <c r="G100" s="33">
        <v>3872.08515893</v>
      </c>
      <c r="H100" s="33">
        <v>3819.4679326400001</v>
      </c>
      <c r="I100" s="33">
        <v>3738.63186838</v>
      </c>
      <c r="J100" s="33">
        <v>3666.4043032</v>
      </c>
      <c r="K100" s="33">
        <v>3648.2125246799997</v>
      </c>
      <c r="L100" s="33">
        <v>3641.6297452700001</v>
      </c>
      <c r="M100" s="33">
        <v>3629.3489928700001</v>
      </c>
      <c r="N100" s="33">
        <v>3658.5936803499999</v>
      </c>
      <c r="O100" s="33">
        <v>3650.5142664599998</v>
      </c>
      <c r="P100" s="33">
        <v>3665.9395863</v>
      </c>
      <c r="Q100" s="33">
        <v>3649.4935965999998</v>
      </c>
      <c r="R100" s="33">
        <v>3663.5005394299997</v>
      </c>
      <c r="S100" s="33">
        <v>3629.5316074299999</v>
      </c>
      <c r="T100" s="33">
        <v>3673.6466681899997</v>
      </c>
      <c r="U100" s="33">
        <v>3684.46014156</v>
      </c>
      <c r="V100" s="33">
        <v>3682.58880546</v>
      </c>
      <c r="W100" s="33">
        <v>3710.6300461000001</v>
      </c>
      <c r="X100" s="33">
        <v>3690.6611630099997</v>
      </c>
      <c r="Y100" s="33">
        <v>3691.3163392099996</v>
      </c>
    </row>
    <row r="101" spans="1:25" x14ac:dyDescent="0.2">
      <c r="A101" s="32">
        <v>21</v>
      </c>
      <c r="B101" s="33">
        <v>3863.8145600399998</v>
      </c>
      <c r="C101" s="33">
        <v>3942.8332141399997</v>
      </c>
      <c r="D101" s="33">
        <v>4014.9303250799999</v>
      </c>
      <c r="E101" s="33">
        <v>4028.8458351099998</v>
      </c>
      <c r="F101" s="33">
        <v>4030.5422786099998</v>
      </c>
      <c r="G101" s="33">
        <v>4011.4175013099998</v>
      </c>
      <c r="H101" s="33">
        <v>3987.00957397</v>
      </c>
      <c r="I101" s="33">
        <v>3894.0162776999996</v>
      </c>
      <c r="J101" s="33">
        <v>3827.5991691099998</v>
      </c>
      <c r="K101" s="33">
        <v>3770.5849434299998</v>
      </c>
      <c r="L101" s="33">
        <v>3719.7614934899998</v>
      </c>
      <c r="M101" s="33">
        <v>3727.03229801</v>
      </c>
      <c r="N101" s="33">
        <v>3765.54929429</v>
      </c>
      <c r="O101" s="33">
        <v>3763.75604157</v>
      </c>
      <c r="P101" s="33">
        <v>3780.78472001</v>
      </c>
      <c r="Q101" s="33">
        <v>3754.9478048399997</v>
      </c>
      <c r="R101" s="33">
        <v>3756.3013250899999</v>
      </c>
      <c r="S101" s="33">
        <v>3744.5059375000001</v>
      </c>
      <c r="T101" s="33">
        <v>3727.2063922799998</v>
      </c>
      <c r="U101" s="33">
        <v>3747.8945107299996</v>
      </c>
      <c r="V101" s="33">
        <v>3756.93939649</v>
      </c>
      <c r="W101" s="33">
        <v>3738.6013539999999</v>
      </c>
      <c r="X101" s="33">
        <v>3776.5597668699997</v>
      </c>
      <c r="Y101" s="33">
        <v>3828.1183602599999</v>
      </c>
    </row>
    <row r="102" spans="1:25" x14ac:dyDescent="0.2">
      <c r="A102" s="32">
        <v>22</v>
      </c>
      <c r="B102" s="33">
        <v>3761.2267172699999</v>
      </c>
      <c r="C102" s="33">
        <v>3825.0159643299999</v>
      </c>
      <c r="D102" s="33">
        <v>3819.92953945</v>
      </c>
      <c r="E102" s="33">
        <v>3845.1137527000001</v>
      </c>
      <c r="F102" s="33">
        <v>3841.1583472599996</v>
      </c>
      <c r="G102" s="33">
        <v>3826.9543278699998</v>
      </c>
      <c r="H102" s="33">
        <v>3777.3864313999998</v>
      </c>
      <c r="I102" s="33">
        <v>3721.1347273199999</v>
      </c>
      <c r="J102" s="33">
        <v>3650.2766727499998</v>
      </c>
      <c r="K102" s="33">
        <v>3624.9098062200001</v>
      </c>
      <c r="L102" s="33">
        <v>3647.9890113199999</v>
      </c>
      <c r="M102" s="33">
        <v>3608.4968284799997</v>
      </c>
      <c r="N102" s="33">
        <v>3612.9598803999997</v>
      </c>
      <c r="O102" s="33">
        <v>3611.6034113299997</v>
      </c>
      <c r="P102" s="33">
        <v>3610.9034553499996</v>
      </c>
      <c r="Q102" s="33">
        <v>3609.3784417799998</v>
      </c>
      <c r="R102" s="33">
        <v>3635.1193077199996</v>
      </c>
      <c r="S102" s="33">
        <v>3604.1026005799999</v>
      </c>
      <c r="T102" s="33">
        <v>3679.5343026</v>
      </c>
      <c r="U102" s="33">
        <v>3691.5023374499997</v>
      </c>
      <c r="V102" s="33">
        <v>3686.8611508899999</v>
      </c>
      <c r="W102" s="33">
        <v>3704.5064388299998</v>
      </c>
      <c r="X102" s="33">
        <v>3678.2661690999998</v>
      </c>
      <c r="Y102" s="33">
        <v>3656.3588302999997</v>
      </c>
    </row>
    <row r="103" spans="1:25" x14ac:dyDescent="0.2">
      <c r="A103" s="32">
        <v>23</v>
      </c>
      <c r="B103" s="33">
        <v>3690.2454220499999</v>
      </c>
      <c r="C103" s="33">
        <v>3741.70461961</v>
      </c>
      <c r="D103" s="33">
        <v>3763.0540165799998</v>
      </c>
      <c r="E103" s="33">
        <v>3802.8218878999996</v>
      </c>
      <c r="F103" s="33">
        <v>3799.3777285199999</v>
      </c>
      <c r="G103" s="33">
        <v>3772.06244556</v>
      </c>
      <c r="H103" s="33">
        <v>3728.9442797799998</v>
      </c>
      <c r="I103" s="33">
        <v>3622.8886404899999</v>
      </c>
      <c r="J103" s="33">
        <v>3611.0266404399999</v>
      </c>
      <c r="K103" s="33">
        <v>3632.96444501</v>
      </c>
      <c r="L103" s="33">
        <v>3655.3787463399999</v>
      </c>
      <c r="M103" s="33">
        <v>3644.4406035299999</v>
      </c>
      <c r="N103" s="33">
        <v>3641.7807141799999</v>
      </c>
      <c r="O103" s="33">
        <v>3621.6220061699996</v>
      </c>
      <c r="P103" s="33">
        <v>3624.0246290099999</v>
      </c>
      <c r="Q103" s="33">
        <v>3619.3630624799998</v>
      </c>
      <c r="R103" s="33">
        <v>3626.5411587199997</v>
      </c>
      <c r="S103" s="33">
        <v>3645.3888154299998</v>
      </c>
      <c r="T103" s="33">
        <v>3657.9664178499997</v>
      </c>
      <c r="U103" s="33">
        <v>3653.74604731</v>
      </c>
      <c r="V103" s="33">
        <v>3644.0110745699999</v>
      </c>
      <c r="W103" s="33">
        <v>3661.2239691899999</v>
      </c>
      <c r="X103" s="33">
        <v>3665.1521035199999</v>
      </c>
      <c r="Y103" s="33">
        <v>3645.7618794099999</v>
      </c>
    </row>
    <row r="104" spans="1:25" x14ac:dyDescent="0.2">
      <c r="A104" s="32">
        <v>24</v>
      </c>
      <c r="B104" s="33">
        <v>3694.88490353</v>
      </c>
      <c r="C104" s="33">
        <v>3669.0395623599998</v>
      </c>
      <c r="D104" s="33">
        <v>3757.1763742099997</v>
      </c>
      <c r="E104" s="33">
        <v>3772.5358628499998</v>
      </c>
      <c r="F104" s="33">
        <v>3762.6121067599997</v>
      </c>
      <c r="G104" s="33">
        <v>3745.6800477500001</v>
      </c>
      <c r="H104" s="33">
        <v>3738.13215872</v>
      </c>
      <c r="I104" s="33">
        <v>3653.2280751799999</v>
      </c>
      <c r="J104" s="33">
        <v>3635.6066811299997</v>
      </c>
      <c r="K104" s="33">
        <v>3612.9338986299999</v>
      </c>
      <c r="L104" s="33">
        <v>3642.5577224899998</v>
      </c>
      <c r="M104" s="33">
        <v>3624.71236262</v>
      </c>
      <c r="N104" s="33">
        <v>3626.3119779999997</v>
      </c>
      <c r="O104" s="33">
        <v>3660.4060588799998</v>
      </c>
      <c r="P104" s="33">
        <v>3677.21874871</v>
      </c>
      <c r="Q104" s="33">
        <v>3667.1925226499998</v>
      </c>
      <c r="R104" s="33">
        <v>3652.0897487799998</v>
      </c>
      <c r="S104" s="33">
        <v>3599.8638288699999</v>
      </c>
      <c r="T104" s="33">
        <v>3623.8401637399998</v>
      </c>
      <c r="U104" s="33">
        <v>3586.6519630299999</v>
      </c>
      <c r="V104" s="33">
        <v>3586.7386485299999</v>
      </c>
      <c r="W104" s="33">
        <v>3605.64975779</v>
      </c>
      <c r="X104" s="33">
        <v>3649.56234718</v>
      </c>
      <c r="Y104" s="33">
        <v>3660.0545390499997</v>
      </c>
    </row>
    <row r="105" spans="1:25" x14ac:dyDescent="0.2">
      <c r="A105" s="32">
        <v>25</v>
      </c>
      <c r="B105" s="33">
        <v>3630.7995145799996</v>
      </c>
      <c r="C105" s="33">
        <v>3700.4984737300001</v>
      </c>
      <c r="D105" s="33">
        <v>3739.0695879499999</v>
      </c>
      <c r="E105" s="33">
        <v>3756.33522808</v>
      </c>
      <c r="F105" s="33">
        <v>3762.8474262199998</v>
      </c>
      <c r="G105" s="33">
        <v>3752.8973999</v>
      </c>
      <c r="H105" s="33">
        <v>3732.2474071699999</v>
      </c>
      <c r="I105" s="33">
        <v>3676.0924791099997</v>
      </c>
      <c r="J105" s="33">
        <v>3609.52334161</v>
      </c>
      <c r="K105" s="33">
        <v>3578.4840250799998</v>
      </c>
      <c r="L105" s="33">
        <v>3576.4671049399999</v>
      </c>
      <c r="M105" s="33">
        <v>3589.4355672299998</v>
      </c>
      <c r="N105" s="33">
        <v>3640.9304289499996</v>
      </c>
      <c r="O105" s="33">
        <v>3680.9655819199997</v>
      </c>
      <c r="P105" s="33">
        <v>3681.2019378799996</v>
      </c>
      <c r="Q105" s="33">
        <v>3687.9011636999999</v>
      </c>
      <c r="R105" s="33">
        <v>3646.3536997299998</v>
      </c>
      <c r="S105" s="33">
        <v>3623.5774072999998</v>
      </c>
      <c r="T105" s="33">
        <v>3591.47825053</v>
      </c>
      <c r="U105" s="33">
        <v>3587.5561752599997</v>
      </c>
      <c r="V105" s="33">
        <v>3590.9785568499997</v>
      </c>
      <c r="W105" s="33">
        <v>3633.2559800099998</v>
      </c>
      <c r="X105" s="33">
        <v>3596.9902025199999</v>
      </c>
      <c r="Y105" s="33">
        <v>3615.6823882899998</v>
      </c>
    </row>
    <row r="106" spans="1:25" x14ac:dyDescent="0.2">
      <c r="A106" s="32">
        <v>26</v>
      </c>
      <c r="B106" s="33">
        <v>3640.5104681099997</v>
      </c>
      <c r="C106" s="33">
        <v>3707.0428017199997</v>
      </c>
      <c r="D106" s="33">
        <v>3736.0568189199998</v>
      </c>
      <c r="E106" s="33">
        <v>3735.6466012799997</v>
      </c>
      <c r="F106" s="33">
        <v>3740.0690384699997</v>
      </c>
      <c r="G106" s="33">
        <v>3727.2680346299999</v>
      </c>
      <c r="H106" s="33">
        <v>3715.91098496</v>
      </c>
      <c r="I106" s="33">
        <v>3654.7752132299997</v>
      </c>
      <c r="J106" s="33">
        <v>3608.5781153799999</v>
      </c>
      <c r="K106" s="33">
        <v>3660.3157013800001</v>
      </c>
      <c r="L106" s="33">
        <v>3691.21153177</v>
      </c>
      <c r="M106" s="33">
        <v>3665.93551871</v>
      </c>
      <c r="N106" s="33">
        <v>3710.2881640799997</v>
      </c>
      <c r="O106" s="33">
        <v>3695.3829085399998</v>
      </c>
      <c r="P106" s="33">
        <v>3698.82147472</v>
      </c>
      <c r="Q106" s="33">
        <v>3694.32016922</v>
      </c>
      <c r="R106" s="33">
        <v>3703.6875470799996</v>
      </c>
      <c r="S106" s="33">
        <v>3629.6834716399999</v>
      </c>
      <c r="T106" s="33">
        <v>3609.4787031799997</v>
      </c>
      <c r="U106" s="33">
        <v>3613.2026477299996</v>
      </c>
      <c r="V106" s="33">
        <v>3604.9135878099996</v>
      </c>
      <c r="W106" s="33">
        <v>3654.55508169</v>
      </c>
      <c r="X106" s="33">
        <v>3623.8977290799999</v>
      </c>
      <c r="Y106" s="33">
        <v>3568.1300815699997</v>
      </c>
    </row>
    <row r="107" spans="1:25" x14ac:dyDescent="0.2">
      <c r="A107" s="32">
        <v>27</v>
      </c>
      <c r="B107" s="33">
        <v>3763.6263105799999</v>
      </c>
      <c r="C107" s="33">
        <v>3807.85656569</v>
      </c>
      <c r="D107" s="33">
        <v>3848.2732327899998</v>
      </c>
      <c r="E107" s="33">
        <v>3856.9705801800001</v>
      </c>
      <c r="F107" s="33">
        <v>3857.3388678900001</v>
      </c>
      <c r="G107" s="33">
        <v>3837.3075847199998</v>
      </c>
      <c r="H107" s="33">
        <v>3810.0522980899996</v>
      </c>
      <c r="I107" s="33">
        <v>3755.6524785499996</v>
      </c>
      <c r="J107" s="33">
        <v>3709.2146331899999</v>
      </c>
      <c r="K107" s="33">
        <v>3652.64268343</v>
      </c>
      <c r="L107" s="33">
        <v>3657.22664781</v>
      </c>
      <c r="M107" s="33">
        <v>3710.2413086899996</v>
      </c>
      <c r="N107" s="33">
        <v>3743.3565891199996</v>
      </c>
      <c r="O107" s="33">
        <v>3732.4491622799997</v>
      </c>
      <c r="P107" s="33">
        <v>3736.5168694699996</v>
      </c>
      <c r="Q107" s="33">
        <v>3739.7371198799997</v>
      </c>
      <c r="R107" s="33">
        <v>3729.92413016</v>
      </c>
      <c r="S107" s="33">
        <v>3728.6317172499998</v>
      </c>
      <c r="T107" s="33">
        <v>3706.32423333</v>
      </c>
      <c r="U107" s="33">
        <v>3689.4163007999996</v>
      </c>
      <c r="V107" s="33">
        <v>3645.5939111499997</v>
      </c>
      <c r="W107" s="33">
        <v>3655.9040597399999</v>
      </c>
      <c r="X107" s="33">
        <v>3671.1847074699999</v>
      </c>
      <c r="Y107" s="33">
        <v>3727.5912440100001</v>
      </c>
    </row>
    <row r="108" spans="1:25" x14ac:dyDescent="0.2">
      <c r="A108" s="32">
        <v>28</v>
      </c>
      <c r="B108" s="33">
        <v>3782.00166898</v>
      </c>
      <c r="C108" s="33">
        <v>3771.8776023</v>
      </c>
      <c r="D108" s="33">
        <v>3818.7335933099998</v>
      </c>
      <c r="E108" s="33">
        <v>3825.0210271799997</v>
      </c>
      <c r="F108" s="33">
        <v>3818.33011683</v>
      </c>
      <c r="G108" s="33">
        <v>3808.7832018399999</v>
      </c>
      <c r="H108" s="33">
        <v>3798.7266885099998</v>
      </c>
      <c r="I108" s="33">
        <v>3755.4787217399999</v>
      </c>
      <c r="J108" s="33">
        <v>3710.80776315</v>
      </c>
      <c r="K108" s="33">
        <v>3729.3603320899997</v>
      </c>
      <c r="L108" s="33">
        <v>3703.8356545699999</v>
      </c>
      <c r="M108" s="33">
        <v>3704.8838105499999</v>
      </c>
      <c r="N108" s="33">
        <v>3709.4135342899999</v>
      </c>
      <c r="O108" s="33">
        <v>3713.2980283399997</v>
      </c>
      <c r="P108" s="33">
        <v>3758.9873437699998</v>
      </c>
      <c r="Q108" s="33">
        <v>3751.9980457199999</v>
      </c>
      <c r="R108" s="33">
        <v>3747.1993222699998</v>
      </c>
      <c r="S108" s="33">
        <v>3745.4413111999997</v>
      </c>
      <c r="T108" s="33">
        <v>3742.1885931500001</v>
      </c>
      <c r="U108" s="33">
        <v>3735.5363557799997</v>
      </c>
      <c r="V108" s="33">
        <v>3733.3963463099999</v>
      </c>
      <c r="W108" s="33">
        <v>3754.1597240599999</v>
      </c>
      <c r="X108" s="33">
        <v>3722.8500611899999</v>
      </c>
      <c r="Y108" s="33">
        <v>3710.3506250699998</v>
      </c>
    </row>
    <row r="109" spans="1:25" x14ac:dyDescent="0.2">
      <c r="A109" s="32">
        <v>29</v>
      </c>
      <c r="B109" s="33">
        <v>3757.43306381</v>
      </c>
      <c r="C109" s="33">
        <v>3907.6766500799999</v>
      </c>
      <c r="D109" s="33">
        <v>3876.8131717399997</v>
      </c>
      <c r="E109" s="33">
        <v>3854.2353020199998</v>
      </c>
      <c r="F109" s="33">
        <v>3848.74253387</v>
      </c>
      <c r="G109" s="33">
        <v>3854.9691382699998</v>
      </c>
      <c r="H109" s="33">
        <v>3898.6862920699996</v>
      </c>
      <c r="I109" s="33">
        <v>3897.8383550599997</v>
      </c>
      <c r="J109" s="33">
        <v>3804.5126750700001</v>
      </c>
      <c r="K109" s="33">
        <v>3765.0937889399997</v>
      </c>
      <c r="L109" s="33">
        <v>3772.8239708799997</v>
      </c>
      <c r="M109" s="33">
        <v>3780.4729361299997</v>
      </c>
      <c r="N109" s="33">
        <v>3773.8259088499999</v>
      </c>
      <c r="O109" s="33">
        <v>3771.2945572899998</v>
      </c>
      <c r="P109" s="33">
        <v>3785.7122489699996</v>
      </c>
      <c r="Q109" s="33">
        <v>3791.1366705599999</v>
      </c>
      <c r="R109" s="33">
        <v>3777.7401272699999</v>
      </c>
      <c r="S109" s="33">
        <v>3770.4947063</v>
      </c>
      <c r="T109" s="33">
        <v>3741.5690722199997</v>
      </c>
      <c r="U109" s="33">
        <v>3724.4433566299999</v>
      </c>
      <c r="V109" s="33">
        <v>3717.9850676699998</v>
      </c>
      <c r="W109" s="33">
        <v>3742.8612235299997</v>
      </c>
      <c r="X109" s="33">
        <v>3749.6246626699999</v>
      </c>
      <c r="Y109" s="33">
        <v>3824.4204061299997</v>
      </c>
    </row>
    <row r="110" spans="1:25" x14ac:dyDescent="0.2">
      <c r="A110" s="32">
        <v>30</v>
      </c>
      <c r="B110" s="33">
        <v>3829.81678104</v>
      </c>
      <c r="C110" s="33">
        <v>3842.9746093399999</v>
      </c>
      <c r="D110" s="33">
        <v>3809.8175860199999</v>
      </c>
      <c r="E110" s="33">
        <v>3822.8418427500001</v>
      </c>
      <c r="F110" s="33">
        <v>3829.3446240399999</v>
      </c>
      <c r="G110" s="33">
        <v>3798.66268064</v>
      </c>
      <c r="H110" s="33">
        <v>3790.98813922</v>
      </c>
      <c r="I110" s="33">
        <v>3756.4952956699999</v>
      </c>
      <c r="J110" s="33">
        <v>3722.9496216999996</v>
      </c>
      <c r="K110" s="33">
        <v>3704.4215657599998</v>
      </c>
      <c r="L110" s="33">
        <v>3701.1080587299998</v>
      </c>
      <c r="M110" s="33">
        <v>3704.3088087199999</v>
      </c>
      <c r="N110" s="33">
        <v>3707.0743562999996</v>
      </c>
      <c r="O110" s="33">
        <v>3711.1819772700001</v>
      </c>
      <c r="P110" s="33">
        <v>3719.58588968</v>
      </c>
      <c r="Q110" s="33">
        <v>3731.2426658300001</v>
      </c>
      <c r="R110" s="33">
        <v>3724.6018286799999</v>
      </c>
      <c r="S110" s="33">
        <v>3728.7682664199997</v>
      </c>
      <c r="T110" s="33">
        <v>3731.4318286499997</v>
      </c>
      <c r="U110" s="33">
        <v>3755.1220315599999</v>
      </c>
      <c r="V110" s="33">
        <v>3744.3135835799999</v>
      </c>
      <c r="W110" s="33">
        <v>3767.1368262400001</v>
      </c>
      <c r="X110" s="33">
        <v>3739.73473251</v>
      </c>
      <c r="Y110" s="33">
        <v>3726.1617473799997</v>
      </c>
    </row>
    <row r="111" spans="1:25" x14ac:dyDescent="0.2">
      <c r="A111" s="32">
        <v>31</v>
      </c>
      <c r="B111" s="33">
        <v>3788.1379588299997</v>
      </c>
      <c r="C111" s="33">
        <v>3884.16132638</v>
      </c>
      <c r="D111" s="33">
        <v>3922.6239318199996</v>
      </c>
      <c r="E111" s="33">
        <v>3903.41391208</v>
      </c>
      <c r="F111" s="33">
        <v>3892.6799493799999</v>
      </c>
      <c r="G111" s="33">
        <v>3890.6217326599999</v>
      </c>
      <c r="H111" s="33">
        <v>3872.6099980099998</v>
      </c>
      <c r="I111" s="33">
        <v>3796.71223633</v>
      </c>
      <c r="J111" s="33">
        <v>3752.6724663199998</v>
      </c>
      <c r="K111" s="33">
        <v>3714.8317421499996</v>
      </c>
      <c r="L111" s="33">
        <v>3726.1132874</v>
      </c>
      <c r="M111" s="33">
        <v>3746.6323218199996</v>
      </c>
      <c r="N111" s="33">
        <v>3749.5519209699996</v>
      </c>
      <c r="O111" s="33">
        <v>3745.9455293299998</v>
      </c>
      <c r="P111" s="33">
        <v>3697.71628431</v>
      </c>
      <c r="Q111" s="33">
        <v>3642.8793842299997</v>
      </c>
      <c r="R111" s="33">
        <v>3633.5107908499999</v>
      </c>
      <c r="S111" s="33">
        <v>3637.6588300999997</v>
      </c>
      <c r="T111" s="33">
        <v>3642.0647661099997</v>
      </c>
      <c r="U111" s="33">
        <v>3639.9093503499998</v>
      </c>
      <c r="V111" s="33">
        <v>3625.50341377</v>
      </c>
      <c r="W111" s="33">
        <v>3621.4004559499999</v>
      </c>
      <c r="X111" s="33">
        <v>3666.8350170799999</v>
      </c>
      <c r="Y111" s="33">
        <v>3691.4019497899999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3724.6866657199998</v>
      </c>
      <c r="C116" s="33">
        <v>3742.0942177299999</v>
      </c>
      <c r="D116" s="33">
        <v>3772.1086732999997</v>
      </c>
      <c r="E116" s="33">
        <v>3790.2226160999999</v>
      </c>
      <c r="F116" s="33">
        <v>3792.7106137699998</v>
      </c>
      <c r="G116" s="33">
        <v>3777.02452816</v>
      </c>
      <c r="H116" s="33">
        <v>3756.9359535200001</v>
      </c>
      <c r="I116" s="33">
        <v>3713.3520395199998</v>
      </c>
      <c r="J116" s="33">
        <v>3687.7178510799999</v>
      </c>
      <c r="K116" s="33">
        <v>3757.8310074699998</v>
      </c>
      <c r="L116" s="33">
        <v>3765.6253189099998</v>
      </c>
      <c r="M116" s="33">
        <v>3694.6389032099996</v>
      </c>
      <c r="N116" s="33">
        <v>3636.4145542299998</v>
      </c>
      <c r="O116" s="33">
        <v>3642.8958186199998</v>
      </c>
      <c r="P116" s="33">
        <v>3645.3125157999998</v>
      </c>
      <c r="Q116" s="33">
        <v>3654.3362769400001</v>
      </c>
      <c r="R116" s="33">
        <v>3641.4121478999996</v>
      </c>
      <c r="S116" s="33">
        <v>3627.1747706299998</v>
      </c>
      <c r="T116" s="33">
        <v>3667.2348039399999</v>
      </c>
      <c r="U116" s="33">
        <v>3677.2694186700001</v>
      </c>
      <c r="V116" s="33">
        <v>3677.4025087599998</v>
      </c>
      <c r="W116" s="33">
        <v>3698.5162157</v>
      </c>
      <c r="X116" s="33">
        <v>3660.9800280199997</v>
      </c>
      <c r="Y116" s="33">
        <v>3622.8745646999996</v>
      </c>
    </row>
    <row r="117" spans="1:25" x14ac:dyDescent="0.2">
      <c r="A117" s="32">
        <v>2</v>
      </c>
      <c r="B117" s="33">
        <v>3698.8612893499999</v>
      </c>
      <c r="C117" s="33">
        <v>3745.7761853799998</v>
      </c>
      <c r="D117" s="33">
        <v>3777.8991664199998</v>
      </c>
      <c r="E117" s="33">
        <v>3781.7262185899999</v>
      </c>
      <c r="F117" s="33">
        <v>3782.4274262099998</v>
      </c>
      <c r="G117" s="33">
        <v>3770.6468067999999</v>
      </c>
      <c r="H117" s="33">
        <v>3739.4986467599997</v>
      </c>
      <c r="I117" s="33">
        <v>3673.1173275000001</v>
      </c>
      <c r="J117" s="33">
        <v>3650.5773238699999</v>
      </c>
      <c r="K117" s="33">
        <v>3676.8948198199996</v>
      </c>
      <c r="L117" s="33">
        <v>3685.8546456599997</v>
      </c>
      <c r="M117" s="33">
        <v>3620.7826973199999</v>
      </c>
      <c r="N117" s="33">
        <v>3607.0513123799997</v>
      </c>
      <c r="O117" s="33">
        <v>3620.4124339599998</v>
      </c>
      <c r="P117" s="33">
        <v>3617.7837276099999</v>
      </c>
      <c r="Q117" s="33">
        <v>3622.1065381799999</v>
      </c>
      <c r="R117" s="33">
        <v>3626.6086278899998</v>
      </c>
      <c r="S117" s="33">
        <v>3616.2660309399998</v>
      </c>
      <c r="T117" s="33">
        <v>3662.93392554</v>
      </c>
      <c r="U117" s="33">
        <v>3658.6694644999998</v>
      </c>
      <c r="V117" s="33">
        <v>3654.1964638999998</v>
      </c>
      <c r="W117" s="33">
        <v>3676.07372459</v>
      </c>
      <c r="X117" s="33">
        <v>3651.4237917299997</v>
      </c>
      <c r="Y117" s="33">
        <v>3617.3988373499997</v>
      </c>
    </row>
    <row r="118" spans="1:25" x14ac:dyDescent="0.2">
      <c r="A118" s="32">
        <v>3</v>
      </c>
      <c r="B118" s="33">
        <v>3664.01948752</v>
      </c>
      <c r="C118" s="33">
        <v>3723.4127659599999</v>
      </c>
      <c r="D118" s="33">
        <v>3758.0710956499997</v>
      </c>
      <c r="E118" s="33">
        <v>3771.7322094499996</v>
      </c>
      <c r="F118" s="33">
        <v>3774.2895111499997</v>
      </c>
      <c r="G118" s="33">
        <v>3764.6261991399997</v>
      </c>
      <c r="H118" s="33">
        <v>3744.1519423599998</v>
      </c>
      <c r="I118" s="33">
        <v>3700.3313835299996</v>
      </c>
      <c r="J118" s="33">
        <v>3648.3150836799996</v>
      </c>
      <c r="K118" s="33">
        <v>3640.8802495299997</v>
      </c>
      <c r="L118" s="33">
        <v>3619.6789820499998</v>
      </c>
      <c r="M118" s="33">
        <v>3564.6276614799999</v>
      </c>
      <c r="N118" s="33">
        <v>3587.5714517299998</v>
      </c>
      <c r="O118" s="33">
        <v>3611.0742031299997</v>
      </c>
      <c r="P118" s="33">
        <v>3600.2714679699998</v>
      </c>
      <c r="Q118" s="33">
        <v>3594.6237753199998</v>
      </c>
      <c r="R118" s="33">
        <v>3601.7471162499996</v>
      </c>
      <c r="S118" s="33">
        <v>3592.7657174699998</v>
      </c>
      <c r="T118" s="33">
        <v>3606.9845779299999</v>
      </c>
      <c r="U118" s="33">
        <v>3610.8971454299999</v>
      </c>
      <c r="V118" s="33">
        <v>3609.9040114099998</v>
      </c>
      <c r="W118" s="33">
        <v>3637.6554943000001</v>
      </c>
      <c r="X118" s="33">
        <v>3622.1016189399998</v>
      </c>
      <c r="Y118" s="33">
        <v>3564.6207377399996</v>
      </c>
    </row>
    <row r="119" spans="1:25" x14ac:dyDescent="0.2">
      <c r="A119" s="32">
        <v>4</v>
      </c>
      <c r="B119" s="33">
        <v>3658.3144517799997</v>
      </c>
      <c r="C119" s="33">
        <v>3708.5003767499998</v>
      </c>
      <c r="D119" s="33">
        <v>3732.8350467</v>
      </c>
      <c r="E119" s="33">
        <v>3769.01893333</v>
      </c>
      <c r="F119" s="33">
        <v>3778.9655831399996</v>
      </c>
      <c r="G119" s="33">
        <v>3774.4147077199996</v>
      </c>
      <c r="H119" s="33">
        <v>3751.8554400399998</v>
      </c>
      <c r="I119" s="33">
        <v>3709.80228214</v>
      </c>
      <c r="J119" s="33">
        <v>3630.5963745899999</v>
      </c>
      <c r="K119" s="33">
        <v>3598.3417687699998</v>
      </c>
      <c r="L119" s="33">
        <v>3570.9004814899999</v>
      </c>
      <c r="M119" s="33">
        <v>3582.7456978199998</v>
      </c>
      <c r="N119" s="33">
        <v>3608.7423041100001</v>
      </c>
      <c r="O119" s="33">
        <v>3618.0532337899999</v>
      </c>
      <c r="P119" s="33">
        <v>3625.5201651999996</v>
      </c>
      <c r="Q119" s="33">
        <v>3632.2553484399996</v>
      </c>
      <c r="R119" s="33">
        <v>3622.3903512500001</v>
      </c>
      <c r="S119" s="33">
        <v>3615.8166824899999</v>
      </c>
      <c r="T119" s="33">
        <v>3601.0938923499998</v>
      </c>
      <c r="U119" s="33">
        <v>3586.2493488</v>
      </c>
      <c r="V119" s="33">
        <v>3552.7983820899999</v>
      </c>
      <c r="W119" s="33">
        <v>3562.3224577199999</v>
      </c>
      <c r="X119" s="33">
        <v>3582.20099802</v>
      </c>
      <c r="Y119" s="33">
        <v>3626.8837451899999</v>
      </c>
    </row>
    <row r="120" spans="1:25" x14ac:dyDescent="0.2">
      <c r="A120" s="32">
        <v>5</v>
      </c>
      <c r="B120" s="33">
        <v>3690.6648156199999</v>
      </c>
      <c r="C120" s="33">
        <v>3755.3129057599999</v>
      </c>
      <c r="D120" s="33">
        <v>3802.1480353899997</v>
      </c>
      <c r="E120" s="33">
        <v>3809.7497805099997</v>
      </c>
      <c r="F120" s="33">
        <v>3812.1722432899996</v>
      </c>
      <c r="G120" s="33">
        <v>3798.3588578999997</v>
      </c>
      <c r="H120" s="33">
        <v>3770.9752567299997</v>
      </c>
      <c r="I120" s="33">
        <v>3686.0030864</v>
      </c>
      <c r="J120" s="33">
        <v>3653.1889480099999</v>
      </c>
      <c r="K120" s="33">
        <v>3608.1365363299997</v>
      </c>
      <c r="L120" s="33">
        <v>3598.76900733</v>
      </c>
      <c r="M120" s="33">
        <v>3611.4596082600001</v>
      </c>
      <c r="N120" s="33">
        <v>3640.8846153699997</v>
      </c>
      <c r="O120" s="33">
        <v>3655.7104831099996</v>
      </c>
      <c r="P120" s="33">
        <v>3654.8597023399998</v>
      </c>
      <c r="Q120" s="33">
        <v>3654.3829947999998</v>
      </c>
      <c r="R120" s="33">
        <v>3638.1197758899998</v>
      </c>
      <c r="S120" s="33">
        <v>3631.0152979099998</v>
      </c>
      <c r="T120" s="33">
        <v>3622.3059135499998</v>
      </c>
      <c r="U120" s="33">
        <v>3619.4726845099999</v>
      </c>
      <c r="V120" s="33">
        <v>3622.1121703700001</v>
      </c>
      <c r="W120" s="33">
        <v>3634.56624216</v>
      </c>
      <c r="X120" s="33">
        <v>3608.5735914899997</v>
      </c>
      <c r="Y120" s="33">
        <v>3650.04093431</v>
      </c>
    </row>
    <row r="121" spans="1:25" x14ac:dyDescent="0.2">
      <c r="A121" s="32">
        <v>6</v>
      </c>
      <c r="B121" s="33">
        <v>3694.0700956299997</v>
      </c>
      <c r="C121" s="33">
        <v>3773.1827532099996</v>
      </c>
      <c r="D121" s="33">
        <v>3822.02301472</v>
      </c>
      <c r="E121" s="33">
        <v>3836.6462916599999</v>
      </c>
      <c r="F121" s="33">
        <v>3836.2747089</v>
      </c>
      <c r="G121" s="33">
        <v>3812.8233258699997</v>
      </c>
      <c r="H121" s="33">
        <v>3769.9619365099998</v>
      </c>
      <c r="I121" s="33">
        <v>3722.3448488899999</v>
      </c>
      <c r="J121" s="33">
        <v>3656.0927401899999</v>
      </c>
      <c r="K121" s="33">
        <v>3598.6435409699998</v>
      </c>
      <c r="L121" s="33">
        <v>3588.1985537800001</v>
      </c>
      <c r="M121" s="33">
        <v>3621.44233153</v>
      </c>
      <c r="N121" s="33">
        <v>3687.2788546699999</v>
      </c>
      <c r="O121" s="33">
        <v>3689.4616721299999</v>
      </c>
      <c r="P121" s="33">
        <v>3694.2184837199998</v>
      </c>
      <c r="Q121" s="33">
        <v>3702.22843904</v>
      </c>
      <c r="R121" s="33">
        <v>3698.2141537499997</v>
      </c>
      <c r="S121" s="33">
        <v>3678.9093364199998</v>
      </c>
      <c r="T121" s="33">
        <v>3672.4819964799999</v>
      </c>
      <c r="U121" s="33">
        <v>3631.4508779600001</v>
      </c>
      <c r="V121" s="33">
        <v>3620.7351898299999</v>
      </c>
      <c r="W121" s="33">
        <v>3629.7845306999998</v>
      </c>
      <c r="X121" s="33">
        <v>3692.57658446</v>
      </c>
      <c r="Y121" s="33">
        <v>3803.6691388599997</v>
      </c>
    </row>
    <row r="122" spans="1:25" x14ac:dyDescent="0.2">
      <c r="A122" s="32">
        <v>7</v>
      </c>
      <c r="B122" s="33">
        <v>3739.20552903</v>
      </c>
      <c r="C122" s="33">
        <v>3804.76238152</v>
      </c>
      <c r="D122" s="33">
        <v>3852.7816134599998</v>
      </c>
      <c r="E122" s="33">
        <v>3846.5355293499997</v>
      </c>
      <c r="F122" s="33">
        <v>3857.91151489</v>
      </c>
      <c r="G122" s="33">
        <v>3847.8999792799996</v>
      </c>
      <c r="H122" s="33">
        <v>3810.5722901099998</v>
      </c>
      <c r="I122" s="33">
        <v>3730.8277714899996</v>
      </c>
      <c r="J122" s="33">
        <v>3658.3927750399998</v>
      </c>
      <c r="K122" s="33">
        <v>3639.8147249599997</v>
      </c>
      <c r="L122" s="33">
        <v>3646.9534310099998</v>
      </c>
      <c r="M122" s="33">
        <v>3675.9315839399997</v>
      </c>
      <c r="N122" s="33">
        <v>3688.9125352000001</v>
      </c>
      <c r="O122" s="33">
        <v>3699.2918456699999</v>
      </c>
      <c r="P122" s="33">
        <v>3704.2137469599998</v>
      </c>
      <c r="Q122" s="33">
        <v>3720.0362617000001</v>
      </c>
      <c r="R122" s="33">
        <v>3715.2563802999998</v>
      </c>
      <c r="S122" s="33">
        <v>3689.4636430199998</v>
      </c>
      <c r="T122" s="33">
        <v>3647.6771785399997</v>
      </c>
      <c r="U122" s="33">
        <v>3637.5787263299999</v>
      </c>
      <c r="V122" s="33">
        <v>3634.4265998000001</v>
      </c>
      <c r="W122" s="33">
        <v>3624.9689722999997</v>
      </c>
      <c r="X122" s="33">
        <v>3623.60174091</v>
      </c>
      <c r="Y122" s="33">
        <v>3612.43754451</v>
      </c>
    </row>
    <row r="123" spans="1:25" x14ac:dyDescent="0.2">
      <c r="A123" s="32">
        <v>8</v>
      </c>
      <c r="B123" s="33">
        <v>3690.22277162</v>
      </c>
      <c r="C123" s="33">
        <v>3785.0153385699996</v>
      </c>
      <c r="D123" s="33">
        <v>3826.33650782</v>
      </c>
      <c r="E123" s="33">
        <v>3845.6973264999997</v>
      </c>
      <c r="F123" s="33">
        <v>3840.2619013599997</v>
      </c>
      <c r="G123" s="33">
        <v>3831.2900327299999</v>
      </c>
      <c r="H123" s="33">
        <v>3796.6878734299999</v>
      </c>
      <c r="I123" s="33">
        <v>3745.07431137</v>
      </c>
      <c r="J123" s="33">
        <v>3686.6449820600001</v>
      </c>
      <c r="K123" s="33">
        <v>3651.5556709899997</v>
      </c>
      <c r="L123" s="33">
        <v>3654.86848603</v>
      </c>
      <c r="M123" s="33">
        <v>3672.7207656399996</v>
      </c>
      <c r="N123" s="33">
        <v>3699.5436560600001</v>
      </c>
      <c r="O123" s="33">
        <v>3712.6219081199997</v>
      </c>
      <c r="P123" s="33">
        <v>3740.4045604200001</v>
      </c>
      <c r="Q123" s="33">
        <v>3703.1676603599999</v>
      </c>
      <c r="R123" s="33">
        <v>3698.8692966999997</v>
      </c>
      <c r="S123" s="33">
        <v>3678.5477250699996</v>
      </c>
      <c r="T123" s="33">
        <v>3646.3891312599999</v>
      </c>
      <c r="U123" s="33">
        <v>3624.01785346</v>
      </c>
      <c r="V123" s="33">
        <v>3623.2102726200001</v>
      </c>
      <c r="W123" s="33">
        <v>3624.7070702999999</v>
      </c>
      <c r="X123" s="33">
        <v>3631.42782201</v>
      </c>
      <c r="Y123" s="33">
        <v>3682.5565528500001</v>
      </c>
    </row>
    <row r="124" spans="1:25" x14ac:dyDescent="0.2">
      <c r="A124" s="32">
        <v>9</v>
      </c>
      <c r="B124" s="33">
        <v>3782.3322823999997</v>
      </c>
      <c r="C124" s="33">
        <v>3869.4128779899997</v>
      </c>
      <c r="D124" s="33">
        <v>3902.5928541499998</v>
      </c>
      <c r="E124" s="33">
        <v>3927.95490582</v>
      </c>
      <c r="F124" s="33">
        <v>3919.7662443999998</v>
      </c>
      <c r="G124" s="33">
        <v>3894.1249176799997</v>
      </c>
      <c r="H124" s="33">
        <v>3847.3528759000001</v>
      </c>
      <c r="I124" s="33">
        <v>3756.4830912499997</v>
      </c>
      <c r="J124" s="33">
        <v>3681.2141681399999</v>
      </c>
      <c r="K124" s="33">
        <v>3657.11910334</v>
      </c>
      <c r="L124" s="33">
        <v>3634.4399960399996</v>
      </c>
      <c r="M124" s="33">
        <v>3646.4316907100001</v>
      </c>
      <c r="N124" s="33">
        <v>3665.3042455999998</v>
      </c>
      <c r="O124" s="33">
        <v>3671.2561152499998</v>
      </c>
      <c r="P124" s="33">
        <v>3676.61191091</v>
      </c>
      <c r="Q124" s="33">
        <v>3678.9799954199998</v>
      </c>
      <c r="R124" s="33">
        <v>3668.0017017599998</v>
      </c>
      <c r="S124" s="33">
        <v>3656.72333067</v>
      </c>
      <c r="T124" s="33">
        <v>3632.3421905199998</v>
      </c>
      <c r="U124" s="33">
        <v>3617.5484952099996</v>
      </c>
      <c r="V124" s="33">
        <v>3606.84928885</v>
      </c>
      <c r="W124" s="33">
        <v>3622.9189446399996</v>
      </c>
      <c r="X124" s="33">
        <v>3608.6607219999996</v>
      </c>
      <c r="Y124" s="33">
        <v>3627.2143867199998</v>
      </c>
    </row>
    <row r="125" spans="1:25" x14ac:dyDescent="0.2">
      <c r="A125" s="32">
        <v>10</v>
      </c>
      <c r="B125" s="33">
        <v>3709.3380890099997</v>
      </c>
      <c r="C125" s="33">
        <v>3769.9383250999999</v>
      </c>
      <c r="D125" s="33">
        <v>3803.73659546</v>
      </c>
      <c r="E125" s="33">
        <v>3814.7162498199996</v>
      </c>
      <c r="F125" s="33">
        <v>3821.0120106300001</v>
      </c>
      <c r="G125" s="33">
        <v>3806.6134681999997</v>
      </c>
      <c r="H125" s="33">
        <v>3793.2580725899998</v>
      </c>
      <c r="I125" s="33">
        <v>3730.0065339399998</v>
      </c>
      <c r="J125" s="33">
        <v>3674.1343791700001</v>
      </c>
      <c r="K125" s="33">
        <v>3615.5914025799998</v>
      </c>
      <c r="L125" s="33">
        <v>3601.2359655699997</v>
      </c>
      <c r="M125" s="33">
        <v>3595.3814237799997</v>
      </c>
      <c r="N125" s="33">
        <v>3627.7649920599997</v>
      </c>
      <c r="O125" s="33">
        <v>3643.9383249799998</v>
      </c>
      <c r="P125" s="33">
        <v>3657.6009703299997</v>
      </c>
      <c r="Q125" s="33">
        <v>3666.5994781299996</v>
      </c>
      <c r="R125" s="33">
        <v>3668.3525423399997</v>
      </c>
      <c r="S125" s="33">
        <v>3663.3458580699998</v>
      </c>
      <c r="T125" s="33">
        <v>3647.79201483</v>
      </c>
      <c r="U125" s="33">
        <v>3632.2318988799998</v>
      </c>
      <c r="V125" s="33">
        <v>3625.0094551599996</v>
      </c>
      <c r="W125" s="33">
        <v>3612.3413969200001</v>
      </c>
      <c r="X125" s="33">
        <v>3611.37804603</v>
      </c>
      <c r="Y125" s="33">
        <v>3672.9676382600001</v>
      </c>
    </row>
    <row r="126" spans="1:25" x14ac:dyDescent="0.2">
      <c r="A126" s="32">
        <v>11</v>
      </c>
      <c r="B126" s="33">
        <v>3701.73190789</v>
      </c>
      <c r="C126" s="33">
        <v>3766.40660265</v>
      </c>
      <c r="D126" s="33">
        <v>3816.0511428599998</v>
      </c>
      <c r="E126" s="33">
        <v>3825.3612438099999</v>
      </c>
      <c r="F126" s="33">
        <v>3822.0000127399999</v>
      </c>
      <c r="G126" s="33">
        <v>3820.0170022100001</v>
      </c>
      <c r="H126" s="33">
        <v>3812.3853200999997</v>
      </c>
      <c r="I126" s="33">
        <v>3766.2168512499998</v>
      </c>
      <c r="J126" s="33">
        <v>3690.6348275299997</v>
      </c>
      <c r="K126" s="33">
        <v>3649.0389885599998</v>
      </c>
      <c r="L126" s="33">
        <v>3609.35072666</v>
      </c>
      <c r="M126" s="33">
        <v>3608.4893373699997</v>
      </c>
      <c r="N126" s="33">
        <v>3624.5095517199998</v>
      </c>
      <c r="O126" s="33">
        <v>3635.4071610999999</v>
      </c>
      <c r="P126" s="33">
        <v>3636.8878279199998</v>
      </c>
      <c r="Q126" s="33">
        <v>3637.1447897899998</v>
      </c>
      <c r="R126" s="33">
        <v>3629.7258079499998</v>
      </c>
      <c r="S126" s="33">
        <v>3638.4957644599999</v>
      </c>
      <c r="T126" s="33">
        <v>3603.2022041499999</v>
      </c>
      <c r="U126" s="33">
        <v>3597.96551765</v>
      </c>
      <c r="V126" s="33">
        <v>3567.8842879399999</v>
      </c>
      <c r="W126" s="33">
        <v>3564.7239325199998</v>
      </c>
      <c r="X126" s="33">
        <v>3588.1272170599996</v>
      </c>
      <c r="Y126" s="33">
        <v>3566.8008594200001</v>
      </c>
    </row>
    <row r="127" spans="1:25" x14ac:dyDescent="0.2">
      <c r="A127" s="32">
        <v>12</v>
      </c>
      <c r="B127" s="33">
        <v>3655.44460549</v>
      </c>
      <c r="C127" s="33">
        <v>3731.6682955099996</v>
      </c>
      <c r="D127" s="33">
        <v>3792.7169826299996</v>
      </c>
      <c r="E127" s="33">
        <v>3819.12306515</v>
      </c>
      <c r="F127" s="33">
        <v>3837.3652558599997</v>
      </c>
      <c r="G127" s="33">
        <v>3816.9523292399999</v>
      </c>
      <c r="H127" s="33">
        <v>3766.2303975799996</v>
      </c>
      <c r="I127" s="33">
        <v>3674.7298193299998</v>
      </c>
      <c r="J127" s="33">
        <v>3619.1501230899999</v>
      </c>
      <c r="K127" s="33">
        <v>3646.7054300599998</v>
      </c>
      <c r="L127" s="33">
        <v>3657.19153994</v>
      </c>
      <c r="M127" s="33">
        <v>3665.4347480899996</v>
      </c>
      <c r="N127" s="33">
        <v>3668.5268705499998</v>
      </c>
      <c r="O127" s="33">
        <v>3680.1795035999999</v>
      </c>
      <c r="P127" s="33">
        <v>3648.9604219399998</v>
      </c>
      <c r="Q127" s="33">
        <v>3661.39641145</v>
      </c>
      <c r="R127" s="33">
        <v>3649.1756851</v>
      </c>
      <c r="S127" s="33">
        <v>3634.0437168199996</v>
      </c>
      <c r="T127" s="33">
        <v>3680.6557373400001</v>
      </c>
      <c r="U127" s="33">
        <v>3700.9280927499999</v>
      </c>
      <c r="V127" s="33">
        <v>3718.6682147399997</v>
      </c>
      <c r="W127" s="33">
        <v>3719.2972867399999</v>
      </c>
      <c r="X127" s="33">
        <v>3674.6803397699996</v>
      </c>
      <c r="Y127" s="33">
        <v>3633.2369096299999</v>
      </c>
    </row>
    <row r="128" spans="1:25" x14ac:dyDescent="0.2">
      <c r="A128" s="32">
        <v>13</v>
      </c>
      <c r="B128" s="33">
        <v>3703.9889808399998</v>
      </c>
      <c r="C128" s="33">
        <v>3772.9170765499998</v>
      </c>
      <c r="D128" s="33">
        <v>3826.32468221</v>
      </c>
      <c r="E128" s="33">
        <v>3823.4594660899998</v>
      </c>
      <c r="F128" s="33">
        <v>3828.2154742099997</v>
      </c>
      <c r="G128" s="33">
        <v>3830.2778083899998</v>
      </c>
      <c r="H128" s="33">
        <v>3783.6338844799998</v>
      </c>
      <c r="I128" s="33">
        <v>3702.3627292799997</v>
      </c>
      <c r="J128" s="33">
        <v>3644.5087592299997</v>
      </c>
      <c r="K128" s="33">
        <v>3642.5525164399996</v>
      </c>
      <c r="L128" s="33">
        <v>3698.1198910899998</v>
      </c>
      <c r="M128" s="33">
        <v>3769.9746219999997</v>
      </c>
      <c r="N128" s="33">
        <v>3668.5276994299998</v>
      </c>
      <c r="O128" s="33">
        <v>3663.8510186399999</v>
      </c>
      <c r="P128" s="33">
        <v>3644.3891372399999</v>
      </c>
      <c r="Q128" s="33">
        <v>3638.16700141</v>
      </c>
      <c r="R128" s="33">
        <v>3641.9612295899997</v>
      </c>
      <c r="S128" s="33">
        <v>3628.7170638499997</v>
      </c>
      <c r="T128" s="33">
        <v>3688.14598845</v>
      </c>
      <c r="U128" s="33">
        <v>3707.0093354399996</v>
      </c>
      <c r="V128" s="33">
        <v>3709.1912454099997</v>
      </c>
      <c r="W128" s="33">
        <v>3713.2070760500001</v>
      </c>
      <c r="X128" s="33">
        <v>3691.4138799899997</v>
      </c>
      <c r="Y128" s="33">
        <v>3643.0368915999998</v>
      </c>
    </row>
    <row r="129" spans="1:25" x14ac:dyDescent="0.2">
      <c r="A129" s="32">
        <v>14</v>
      </c>
      <c r="B129" s="33">
        <v>3701.0030439899997</v>
      </c>
      <c r="C129" s="33">
        <v>3780.7983841299997</v>
      </c>
      <c r="D129" s="33">
        <v>3826.88693182</v>
      </c>
      <c r="E129" s="33">
        <v>3813.1547979500001</v>
      </c>
      <c r="F129" s="33">
        <v>3821.3410542199999</v>
      </c>
      <c r="G129" s="33">
        <v>3822.06261202</v>
      </c>
      <c r="H129" s="33">
        <v>3792.2648045899996</v>
      </c>
      <c r="I129" s="33">
        <v>3771.2646593899999</v>
      </c>
      <c r="J129" s="33">
        <v>3783.63170773</v>
      </c>
      <c r="K129" s="33">
        <v>3807.10318706</v>
      </c>
      <c r="L129" s="33">
        <v>3810.6060501799998</v>
      </c>
      <c r="M129" s="33">
        <v>3823.0237955899997</v>
      </c>
      <c r="N129" s="33">
        <v>3835.2703898299997</v>
      </c>
      <c r="O129" s="33">
        <v>3837.75027305</v>
      </c>
      <c r="P129" s="33">
        <v>3834.49837768</v>
      </c>
      <c r="Q129" s="33">
        <v>3836.8855967999998</v>
      </c>
      <c r="R129" s="33">
        <v>3832.8869387199998</v>
      </c>
      <c r="S129" s="33">
        <v>3815.9878136499997</v>
      </c>
      <c r="T129" s="33">
        <v>3795.9812711300001</v>
      </c>
      <c r="U129" s="33">
        <v>3784.9508986799997</v>
      </c>
      <c r="V129" s="33">
        <v>3778.8081547199999</v>
      </c>
      <c r="W129" s="33">
        <v>3790.3727436599997</v>
      </c>
      <c r="X129" s="33">
        <v>3764.0116447599999</v>
      </c>
      <c r="Y129" s="33">
        <v>3736.2665603799996</v>
      </c>
    </row>
    <row r="130" spans="1:25" x14ac:dyDescent="0.2">
      <c r="A130" s="32">
        <v>15</v>
      </c>
      <c r="B130" s="33">
        <v>3775.5305283899997</v>
      </c>
      <c r="C130" s="33">
        <v>3857.0222309699998</v>
      </c>
      <c r="D130" s="33">
        <v>3905.1240707999996</v>
      </c>
      <c r="E130" s="33">
        <v>3922.75543586</v>
      </c>
      <c r="F130" s="33">
        <v>3917.8108749200001</v>
      </c>
      <c r="G130" s="33">
        <v>3896.6609906999997</v>
      </c>
      <c r="H130" s="33">
        <v>3849.1568667399997</v>
      </c>
      <c r="I130" s="33">
        <v>3759.7858122299999</v>
      </c>
      <c r="J130" s="33">
        <v>3679.4566968099998</v>
      </c>
      <c r="K130" s="33">
        <v>3693.2518285199999</v>
      </c>
      <c r="L130" s="33">
        <v>3715.4463470699998</v>
      </c>
      <c r="M130" s="33">
        <v>3680.7386609799996</v>
      </c>
      <c r="N130" s="33">
        <v>3724.7129257299998</v>
      </c>
      <c r="O130" s="33">
        <v>3719.7400739899999</v>
      </c>
      <c r="P130" s="33">
        <v>3724.5715835999999</v>
      </c>
      <c r="Q130" s="33">
        <v>3745.9761150300001</v>
      </c>
      <c r="R130" s="33">
        <v>3735.7129108999998</v>
      </c>
      <c r="S130" s="33">
        <v>3709.8937354299997</v>
      </c>
      <c r="T130" s="33">
        <v>3707.259548</v>
      </c>
      <c r="U130" s="33">
        <v>3737.72539564</v>
      </c>
      <c r="V130" s="33">
        <v>3731.23954245</v>
      </c>
      <c r="W130" s="33">
        <v>3759.9748526200001</v>
      </c>
      <c r="X130" s="33">
        <v>3717.3993497499996</v>
      </c>
      <c r="Y130" s="33">
        <v>3692.8523673199998</v>
      </c>
    </row>
    <row r="131" spans="1:25" x14ac:dyDescent="0.2">
      <c r="A131" s="32">
        <v>16</v>
      </c>
      <c r="B131" s="33">
        <v>3697.9170589400001</v>
      </c>
      <c r="C131" s="33">
        <v>3769.3631221899996</v>
      </c>
      <c r="D131" s="33">
        <v>3822.9517805699998</v>
      </c>
      <c r="E131" s="33">
        <v>3836.1623190299997</v>
      </c>
      <c r="F131" s="33">
        <v>3840.34675595</v>
      </c>
      <c r="G131" s="33">
        <v>3822.3872830199998</v>
      </c>
      <c r="H131" s="33">
        <v>3787.3555806599998</v>
      </c>
      <c r="I131" s="33">
        <v>3727.9578456299996</v>
      </c>
      <c r="J131" s="33">
        <v>3669.3906231699998</v>
      </c>
      <c r="K131" s="33">
        <v>3716.2286993899997</v>
      </c>
      <c r="L131" s="33">
        <v>3734.2378356599997</v>
      </c>
      <c r="M131" s="33">
        <v>3665.9124948199997</v>
      </c>
      <c r="N131" s="33">
        <v>3612.0557017799997</v>
      </c>
      <c r="O131" s="33">
        <v>3627.4960155700001</v>
      </c>
      <c r="P131" s="33">
        <v>3634.2193759900001</v>
      </c>
      <c r="Q131" s="33">
        <v>3633.27720353</v>
      </c>
      <c r="R131" s="33">
        <v>3621.4432994700001</v>
      </c>
      <c r="S131" s="33">
        <v>3683.0673058799998</v>
      </c>
      <c r="T131" s="33">
        <v>3687.2021284699999</v>
      </c>
      <c r="U131" s="33">
        <v>3697.1010127299996</v>
      </c>
      <c r="V131" s="33">
        <v>3694.4343835599998</v>
      </c>
      <c r="W131" s="33">
        <v>3722.6364736999999</v>
      </c>
      <c r="X131" s="33">
        <v>3705.5430013999999</v>
      </c>
      <c r="Y131" s="33">
        <v>3640.6628379799999</v>
      </c>
    </row>
    <row r="132" spans="1:25" x14ac:dyDescent="0.2">
      <c r="A132" s="32">
        <v>17</v>
      </c>
      <c r="B132" s="33">
        <v>3677.1769735099997</v>
      </c>
      <c r="C132" s="33">
        <v>3751.5199288199997</v>
      </c>
      <c r="D132" s="33">
        <v>3790.9561147599998</v>
      </c>
      <c r="E132" s="33">
        <v>3802.2023245099999</v>
      </c>
      <c r="F132" s="33">
        <v>3805.1573811600001</v>
      </c>
      <c r="G132" s="33">
        <v>3797.5437046699999</v>
      </c>
      <c r="H132" s="33">
        <v>3792.0172737599996</v>
      </c>
      <c r="I132" s="33">
        <v>3739.1300933599996</v>
      </c>
      <c r="J132" s="33">
        <v>3695.4263137099997</v>
      </c>
      <c r="K132" s="33">
        <v>3659.4631875199998</v>
      </c>
      <c r="L132" s="33">
        <v>3690.7821627499998</v>
      </c>
      <c r="M132" s="33">
        <v>3643.9205585499999</v>
      </c>
      <c r="N132" s="33">
        <v>3658.0344013999998</v>
      </c>
      <c r="O132" s="33">
        <v>3673.23136084</v>
      </c>
      <c r="P132" s="33">
        <v>3705.7949918599998</v>
      </c>
      <c r="Q132" s="33">
        <v>3724.0955999199996</v>
      </c>
      <c r="R132" s="33">
        <v>3707.2134339199997</v>
      </c>
      <c r="S132" s="33">
        <v>3678.0591162799997</v>
      </c>
      <c r="T132" s="33">
        <v>3707.6923969899999</v>
      </c>
      <c r="U132" s="33">
        <v>3714.2610297599999</v>
      </c>
      <c r="V132" s="33">
        <v>3708.7724478299997</v>
      </c>
      <c r="W132" s="33">
        <v>3720.3009300599997</v>
      </c>
      <c r="X132" s="33">
        <v>3700.0103030800001</v>
      </c>
      <c r="Y132" s="33">
        <v>3658.5709628999998</v>
      </c>
    </row>
    <row r="133" spans="1:25" x14ac:dyDescent="0.2">
      <c r="A133" s="32">
        <v>18</v>
      </c>
      <c r="B133" s="33">
        <v>3680.5370456799997</v>
      </c>
      <c r="C133" s="33">
        <v>3739.5484104799998</v>
      </c>
      <c r="D133" s="33">
        <v>3778.0952143300001</v>
      </c>
      <c r="E133" s="33">
        <v>3789.5084695400001</v>
      </c>
      <c r="F133" s="33">
        <v>3801.7214043599997</v>
      </c>
      <c r="G133" s="33">
        <v>3803.2630090499997</v>
      </c>
      <c r="H133" s="33">
        <v>3789.4747804599997</v>
      </c>
      <c r="I133" s="33">
        <v>3735.2188285799998</v>
      </c>
      <c r="J133" s="33">
        <v>3663.3293907699999</v>
      </c>
      <c r="K133" s="33">
        <v>3643.2480316699998</v>
      </c>
      <c r="L133" s="33">
        <v>3637.9929075099999</v>
      </c>
      <c r="M133" s="33">
        <v>3651.6145527599997</v>
      </c>
      <c r="N133" s="33">
        <v>3666.41919534</v>
      </c>
      <c r="O133" s="33">
        <v>3673.0332950699999</v>
      </c>
      <c r="P133" s="33">
        <v>3680.9052557499999</v>
      </c>
      <c r="Q133" s="33">
        <v>3693.8585757000001</v>
      </c>
      <c r="R133" s="33">
        <v>3675.9281888599999</v>
      </c>
      <c r="S133" s="33">
        <v>3682.5593003099998</v>
      </c>
      <c r="T133" s="33">
        <v>3683.0168278000001</v>
      </c>
      <c r="U133" s="33">
        <v>3652.2390778899999</v>
      </c>
      <c r="V133" s="33">
        <v>3649.83014349</v>
      </c>
      <c r="W133" s="33">
        <v>3620.5917924299997</v>
      </c>
      <c r="X133" s="33">
        <v>3642.6775853599997</v>
      </c>
      <c r="Y133" s="33">
        <v>3700.9749931899996</v>
      </c>
    </row>
    <row r="134" spans="1:25" x14ac:dyDescent="0.2">
      <c r="A134" s="32">
        <v>19</v>
      </c>
      <c r="B134" s="33">
        <v>3783.8693141899998</v>
      </c>
      <c r="C134" s="33">
        <v>3842.9166874099997</v>
      </c>
      <c r="D134" s="33">
        <v>3866.9303872699998</v>
      </c>
      <c r="E134" s="33">
        <v>3861.71008635</v>
      </c>
      <c r="F134" s="33">
        <v>3861.1748908099999</v>
      </c>
      <c r="G134" s="33">
        <v>3849.6219234199998</v>
      </c>
      <c r="H134" s="33">
        <v>3873.8602688000001</v>
      </c>
      <c r="I134" s="33">
        <v>3798.5919634299999</v>
      </c>
      <c r="J134" s="33">
        <v>3735.2527392100001</v>
      </c>
      <c r="K134" s="33">
        <v>3687.1308837199999</v>
      </c>
      <c r="L134" s="33">
        <v>3659.1016214299998</v>
      </c>
      <c r="M134" s="33">
        <v>3681.9040255899999</v>
      </c>
      <c r="N134" s="33">
        <v>3694.1532371799999</v>
      </c>
      <c r="O134" s="33">
        <v>3706.2091310599999</v>
      </c>
      <c r="P134" s="33">
        <v>3688.8282358699998</v>
      </c>
      <c r="Q134" s="33">
        <v>3680.6427088699998</v>
      </c>
      <c r="R134" s="33">
        <v>3670.8093469599999</v>
      </c>
      <c r="S134" s="33">
        <v>3656.6309967999996</v>
      </c>
      <c r="T134" s="33">
        <v>3649.23340977</v>
      </c>
      <c r="U134" s="33">
        <v>3658.6545646999998</v>
      </c>
      <c r="V134" s="33">
        <v>3656.2496127099998</v>
      </c>
      <c r="W134" s="33">
        <v>3670.6240676999996</v>
      </c>
      <c r="X134" s="33">
        <v>3663.5348360899998</v>
      </c>
      <c r="Y134" s="33">
        <v>3697.2866923299998</v>
      </c>
    </row>
    <row r="135" spans="1:25" x14ac:dyDescent="0.2">
      <c r="A135" s="32">
        <v>20</v>
      </c>
      <c r="B135" s="33">
        <v>3749.4199505799997</v>
      </c>
      <c r="C135" s="33">
        <v>3833.6677483499998</v>
      </c>
      <c r="D135" s="33">
        <v>3881.15592216</v>
      </c>
      <c r="E135" s="33">
        <v>3894.6152977399997</v>
      </c>
      <c r="F135" s="33">
        <v>3900.85366307</v>
      </c>
      <c r="G135" s="33">
        <v>3872.08515893</v>
      </c>
      <c r="H135" s="33">
        <v>3819.4679326400001</v>
      </c>
      <c r="I135" s="33">
        <v>3738.63186838</v>
      </c>
      <c r="J135" s="33">
        <v>3666.4043032</v>
      </c>
      <c r="K135" s="33">
        <v>3648.2125246799997</v>
      </c>
      <c r="L135" s="33">
        <v>3641.6297452700001</v>
      </c>
      <c r="M135" s="33">
        <v>3629.3489928700001</v>
      </c>
      <c r="N135" s="33">
        <v>3658.5936803499999</v>
      </c>
      <c r="O135" s="33">
        <v>3650.5142664599998</v>
      </c>
      <c r="P135" s="33">
        <v>3665.9395863</v>
      </c>
      <c r="Q135" s="33">
        <v>3649.4935965999998</v>
      </c>
      <c r="R135" s="33">
        <v>3663.5005394299997</v>
      </c>
      <c r="S135" s="33">
        <v>3629.5316074299999</v>
      </c>
      <c r="T135" s="33">
        <v>3673.6466681899997</v>
      </c>
      <c r="U135" s="33">
        <v>3684.46014156</v>
      </c>
      <c r="V135" s="33">
        <v>3682.58880546</v>
      </c>
      <c r="W135" s="33">
        <v>3710.6300461000001</v>
      </c>
      <c r="X135" s="33">
        <v>3690.6611630099997</v>
      </c>
      <c r="Y135" s="33">
        <v>3691.3163392099996</v>
      </c>
    </row>
    <row r="136" spans="1:25" x14ac:dyDescent="0.2">
      <c r="A136" s="32">
        <v>21</v>
      </c>
      <c r="B136" s="33">
        <v>3863.8145600399998</v>
      </c>
      <c r="C136" s="33">
        <v>3942.8332141399997</v>
      </c>
      <c r="D136" s="33">
        <v>4014.9303250799999</v>
      </c>
      <c r="E136" s="33">
        <v>4028.8458351099998</v>
      </c>
      <c r="F136" s="33">
        <v>4030.5422786099998</v>
      </c>
      <c r="G136" s="33">
        <v>4011.4175013099998</v>
      </c>
      <c r="H136" s="33">
        <v>3987.00957397</v>
      </c>
      <c r="I136" s="33">
        <v>3894.0162776999996</v>
      </c>
      <c r="J136" s="33">
        <v>3827.5991691099998</v>
      </c>
      <c r="K136" s="33">
        <v>3770.5849434299998</v>
      </c>
      <c r="L136" s="33">
        <v>3719.7614934899998</v>
      </c>
      <c r="M136" s="33">
        <v>3727.03229801</v>
      </c>
      <c r="N136" s="33">
        <v>3765.54929429</v>
      </c>
      <c r="O136" s="33">
        <v>3763.75604157</v>
      </c>
      <c r="P136" s="33">
        <v>3780.78472001</v>
      </c>
      <c r="Q136" s="33">
        <v>3754.9478048399997</v>
      </c>
      <c r="R136" s="33">
        <v>3756.3013250899999</v>
      </c>
      <c r="S136" s="33">
        <v>3744.5059375000001</v>
      </c>
      <c r="T136" s="33">
        <v>3727.2063922799998</v>
      </c>
      <c r="U136" s="33">
        <v>3747.8945107299996</v>
      </c>
      <c r="V136" s="33">
        <v>3756.93939649</v>
      </c>
      <c r="W136" s="33">
        <v>3738.6013539999999</v>
      </c>
      <c r="X136" s="33">
        <v>3776.5597668699997</v>
      </c>
      <c r="Y136" s="33">
        <v>3828.1183602599999</v>
      </c>
    </row>
    <row r="137" spans="1:25" x14ac:dyDescent="0.2">
      <c r="A137" s="32">
        <v>22</v>
      </c>
      <c r="B137" s="33">
        <v>3761.2267172699999</v>
      </c>
      <c r="C137" s="33">
        <v>3825.0159643299999</v>
      </c>
      <c r="D137" s="33">
        <v>3819.92953945</v>
      </c>
      <c r="E137" s="33">
        <v>3845.1137527000001</v>
      </c>
      <c r="F137" s="33">
        <v>3841.1583472599996</v>
      </c>
      <c r="G137" s="33">
        <v>3826.9543278699998</v>
      </c>
      <c r="H137" s="33">
        <v>3777.3864313999998</v>
      </c>
      <c r="I137" s="33">
        <v>3721.1347273199999</v>
      </c>
      <c r="J137" s="33">
        <v>3650.2766727499998</v>
      </c>
      <c r="K137" s="33">
        <v>3624.9098062200001</v>
      </c>
      <c r="L137" s="33">
        <v>3647.9890113199999</v>
      </c>
      <c r="M137" s="33">
        <v>3608.4968284799997</v>
      </c>
      <c r="N137" s="33">
        <v>3612.9598803999997</v>
      </c>
      <c r="O137" s="33">
        <v>3611.6034113299997</v>
      </c>
      <c r="P137" s="33">
        <v>3610.9034553499996</v>
      </c>
      <c r="Q137" s="33">
        <v>3609.3784417799998</v>
      </c>
      <c r="R137" s="33">
        <v>3635.1193077199996</v>
      </c>
      <c r="S137" s="33">
        <v>3604.1026005799999</v>
      </c>
      <c r="T137" s="33">
        <v>3679.5343026</v>
      </c>
      <c r="U137" s="33">
        <v>3691.5023374499997</v>
      </c>
      <c r="V137" s="33">
        <v>3686.8611508899999</v>
      </c>
      <c r="W137" s="33">
        <v>3704.5064388299998</v>
      </c>
      <c r="X137" s="33">
        <v>3678.2661690999998</v>
      </c>
      <c r="Y137" s="33">
        <v>3656.3588302999997</v>
      </c>
    </row>
    <row r="138" spans="1:25" x14ac:dyDescent="0.2">
      <c r="A138" s="32">
        <v>23</v>
      </c>
      <c r="B138" s="33">
        <v>3690.2454220499999</v>
      </c>
      <c r="C138" s="33">
        <v>3741.70461961</v>
      </c>
      <c r="D138" s="33">
        <v>3763.0540165799998</v>
      </c>
      <c r="E138" s="33">
        <v>3802.8218878999996</v>
      </c>
      <c r="F138" s="33">
        <v>3799.3777285199999</v>
      </c>
      <c r="G138" s="33">
        <v>3772.06244556</v>
      </c>
      <c r="H138" s="33">
        <v>3728.9442797799998</v>
      </c>
      <c r="I138" s="33">
        <v>3622.8886404899999</v>
      </c>
      <c r="J138" s="33">
        <v>3611.0266404399999</v>
      </c>
      <c r="K138" s="33">
        <v>3632.96444501</v>
      </c>
      <c r="L138" s="33">
        <v>3655.3787463399999</v>
      </c>
      <c r="M138" s="33">
        <v>3644.4406035299999</v>
      </c>
      <c r="N138" s="33">
        <v>3641.7807141799999</v>
      </c>
      <c r="O138" s="33">
        <v>3621.6220061699996</v>
      </c>
      <c r="P138" s="33">
        <v>3624.0246290099999</v>
      </c>
      <c r="Q138" s="33">
        <v>3619.3630624799998</v>
      </c>
      <c r="R138" s="33">
        <v>3626.5411587199997</v>
      </c>
      <c r="S138" s="33">
        <v>3645.3888154299998</v>
      </c>
      <c r="T138" s="33">
        <v>3657.9664178499997</v>
      </c>
      <c r="U138" s="33">
        <v>3653.74604731</v>
      </c>
      <c r="V138" s="33">
        <v>3644.0110745699999</v>
      </c>
      <c r="W138" s="33">
        <v>3661.2239691899999</v>
      </c>
      <c r="X138" s="33">
        <v>3665.1521035199999</v>
      </c>
      <c r="Y138" s="33">
        <v>3645.7618794099999</v>
      </c>
    </row>
    <row r="139" spans="1:25" x14ac:dyDescent="0.2">
      <c r="A139" s="32">
        <v>24</v>
      </c>
      <c r="B139" s="33">
        <v>3694.88490353</v>
      </c>
      <c r="C139" s="33">
        <v>3669.0395623599998</v>
      </c>
      <c r="D139" s="33">
        <v>3757.1763742099997</v>
      </c>
      <c r="E139" s="33">
        <v>3772.5358628499998</v>
      </c>
      <c r="F139" s="33">
        <v>3762.6121067599997</v>
      </c>
      <c r="G139" s="33">
        <v>3745.6800477500001</v>
      </c>
      <c r="H139" s="33">
        <v>3738.13215872</v>
      </c>
      <c r="I139" s="33">
        <v>3653.2280751799999</v>
      </c>
      <c r="J139" s="33">
        <v>3635.6066811299997</v>
      </c>
      <c r="K139" s="33">
        <v>3612.9338986299999</v>
      </c>
      <c r="L139" s="33">
        <v>3642.5577224899998</v>
      </c>
      <c r="M139" s="33">
        <v>3624.71236262</v>
      </c>
      <c r="N139" s="33">
        <v>3626.3119779999997</v>
      </c>
      <c r="O139" s="33">
        <v>3660.4060588799998</v>
      </c>
      <c r="P139" s="33">
        <v>3677.21874871</v>
      </c>
      <c r="Q139" s="33">
        <v>3667.1925226499998</v>
      </c>
      <c r="R139" s="33">
        <v>3652.0897487799998</v>
      </c>
      <c r="S139" s="33">
        <v>3599.8638288699999</v>
      </c>
      <c r="T139" s="33">
        <v>3623.8401637399998</v>
      </c>
      <c r="U139" s="33">
        <v>3586.6519630299999</v>
      </c>
      <c r="V139" s="33">
        <v>3586.7386485299999</v>
      </c>
      <c r="W139" s="33">
        <v>3605.64975779</v>
      </c>
      <c r="X139" s="33">
        <v>3649.56234718</v>
      </c>
      <c r="Y139" s="33">
        <v>3660.0545390499997</v>
      </c>
    </row>
    <row r="140" spans="1:25" x14ac:dyDescent="0.2">
      <c r="A140" s="32">
        <v>25</v>
      </c>
      <c r="B140" s="33">
        <v>3630.7995145799996</v>
      </c>
      <c r="C140" s="33">
        <v>3700.4984737300001</v>
      </c>
      <c r="D140" s="33">
        <v>3739.0695879499999</v>
      </c>
      <c r="E140" s="33">
        <v>3756.33522808</v>
      </c>
      <c r="F140" s="33">
        <v>3762.8474262199998</v>
      </c>
      <c r="G140" s="33">
        <v>3752.8973999</v>
      </c>
      <c r="H140" s="33">
        <v>3732.2474071699999</v>
      </c>
      <c r="I140" s="33">
        <v>3676.0924791099997</v>
      </c>
      <c r="J140" s="33">
        <v>3609.52334161</v>
      </c>
      <c r="K140" s="33">
        <v>3578.4840250799998</v>
      </c>
      <c r="L140" s="33">
        <v>3576.4671049399999</v>
      </c>
      <c r="M140" s="33">
        <v>3589.4355672299998</v>
      </c>
      <c r="N140" s="33">
        <v>3640.9304289499996</v>
      </c>
      <c r="O140" s="33">
        <v>3680.9655819199997</v>
      </c>
      <c r="P140" s="33">
        <v>3681.2019378799996</v>
      </c>
      <c r="Q140" s="33">
        <v>3687.9011636999999</v>
      </c>
      <c r="R140" s="33">
        <v>3646.3536997299998</v>
      </c>
      <c r="S140" s="33">
        <v>3623.5774072999998</v>
      </c>
      <c r="T140" s="33">
        <v>3591.47825053</v>
      </c>
      <c r="U140" s="33">
        <v>3587.5561752599997</v>
      </c>
      <c r="V140" s="33">
        <v>3590.9785568499997</v>
      </c>
      <c r="W140" s="33">
        <v>3633.2559800099998</v>
      </c>
      <c r="X140" s="33">
        <v>3596.9902025199999</v>
      </c>
      <c r="Y140" s="33">
        <v>3615.6823882899998</v>
      </c>
    </row>
    <row r="141" spans="1:25" x14ac:dyDescent="0.2">
      <c r="A141" s="32">
        <v>26</v>
      </c>
      <c r="B141" s="33">
        <v>3640.5104681099997</v>
      </c>
      <c r="C141" s="33">
        <v>3707.0428017199997</v>
      </c>
      <c r="D141" s="33">
        <v>3736.0568189199998</v>
      </c>
      <c r="E141" s="33">
        <v>3735.6466012799997</v>
      </c>
      <c r="F141" s="33">
        <v>3740.0690384699997</v>
      </c>
      <c r="G141" s="33">
        <v>3727.2680346299999</v>
      </c>
      <c r="H141" s="33">
        <v>3715.91098496</v>
      </c>
      <c r="I141" s="33">
        <v>3654.7752132299997</v>
      </c>
      <c r="J141" s="33">
        <v>3608.5781153799999</v>
      </c>
      <c r="K141" s="33">
        <v>3660.3157013800001</v>
      </c>
      <c r="L141" s="33">
        <v>3691.21153177</v>
      </c>
      <c r="M141" s="33">
        <v>3665.93551871</v>
      </c>
      <c r="N141" s="33">
        <v>3710.2881640799997</v>
      </c>
      <c r="O141" s="33">
        <v>3695.3829085399998</v>
      </c>
      <c r="P141" s="33">
        <v>3698.82147472</v>
      </c>
      <c r="Q141" s="33">
        <v>3694.32016922</v>
      </c>
      <c r="R141" s="33">
        <v>3703.6875470799996</v>
      </c>
      <c r="S141" s="33">
        <v>3629.6834716399999</v>
      </c>
      <c r="T141" s="33">
        <v>3609.4787031799997</v>
      </c>
      <c r="U141" s="33">
        <v>3613.2026477299996</v>
      </c>
      <c r="V141" s="33">
        <v>3604.9135878099996</v>
      </c>
      <c r="W141" s="33">
        <v>3654.55508169</v>
      </c>
      <c r="X141" s="33">
        <v>3623.8977290799999</v>
      </c>
      <c r="Y141" s="33">
        <v>3568.1300815699997</v>
      </c>
    </row>
    <row r="142" spans="1:25" x14ac:dyDescent="0.2">
      <c r="A142" s="32">
        <v>27</v>
      </c>
      <c r="B142" s="33">
        <v>3763.6263105799999</v>
      </c>
      <c r="C142" s="33">
        <v>3807.85656569</v>
      </c>
      <c r="D142" s="33">
        <v>3848.2732327899998</v>
      </c>
      <c r="E142" s="33">
        <v>3856.9705801800001</v>
      </c>
      <c r="F142" s="33">
        <v>3857.3388678900001</v>
      </c>
      <c r="G142" s="33">
        <v>3837.3075847199998</v>
      </c>
      <c r="H142" s="33">
        <v>3810.0522980899996</v>
      </c>
      <c r="I142" s="33">
        <v>3755.6524785499996</v>
      </c>
      <c r="J142" s="33">
        <v>3709.2146331899999</v>
      </c>
      <c r="K142" s="33">
        <v>3652.64268343</v>
      </c>
      <c r="L142" s="33">
        <v>3657.22664781</v>
      </c>
      <c r="M142" s="33">
        <v>3710.2413086899996</v>
      </c>
      <c r="N142" s="33">
        <v>3743.3565891199996</v>
      </c>
      <c r="O142" s="33">
        <v>3732.4491622799997</v>
      </c>
      <c r="P142" s="33">
        <v>3736.5168694699996</v>
      </c>
      <c r="Q142" s="33">
        <v>3739.7371198799997</v>
      </c>
      <c r="R142" s="33">
        <v>3729.92413016</v>
      </c>
      <c r="S142" s="33">
        <v>3728.6317172499998</v>
      </c>
      <c r="T142" s="33">
        <v>3706.32423333</v>
      </c>
      <c r="U142" s="33">
        <v>3689.4163007999996</v>
      </c>
      <c r="V142" s="33">
        <v>3645.5939111499997</v>
      </c>
      <c r="W142" s="33">
        <v>3655.9040597399999</v>
      </c>
      <c r="X142" s="33">
        <v>3671.1847074699999</v>
      </c>
      <c r="Y142" s="33">
        <v>3727.5912440100001</v>
      </c>
    </row>
    <row r="143" spans="1:25" x14ac:dyDescent="0.2">
      <c r="A143" s="32">
        <v>28</v>
      </c>
      <c r="B143" s="33">
        <v>3782.00166898</v>
      </c>
      <c r="C143" s="33">
        <v>3771.8776023</v>
      </c>
      <c r="D143" s="33">
        <v>3818.7335933099998</v>
      </c>
      <c r="E143" s="33">
        <v>3825.0210271799997</v>
      </c>
      <c r="F143" s="33">
        <v>3818.33011683</v>
      </c>
      <c r="G143" s="33">
        <v>3808.7832018399999</v>
      </c>
      <c r="H143" s="33">
        <v>3798.7266885099998</v>
      </c>
      <c r="I143" s="33">
        <v>3755.4787217399999</v>
      </c>
      <c r="J143" s="33">
        <v>3710.80776315</v>
      </c>
      <c r="K143" s="33">
        <v>3729.3603320899997</v>
      </c>
      <c r="L143" s="33">
        <v>3703.8356545699999</v>
      </c>
      <c r="M143" s="33">
        <v>3704.8838105499999</v>
      </c>
      <c r="N143" s="33">
        <v>3709.4135342899999</v>
      </c>
      <c r="O143" s="33">
        <v>3713.2980283399997</v>
      </c>
      <c r="P143" s="33">
        <v>3758.9873437699998</v>
      </c>
      <c r="Q143" s="33">
        <v>3751.9980457199999</v>
      </c>
      <c r="R143" s="33">
        <v>3747.1993222699998</v>
      </c>
      <c r="S143" s="33">
        <v>3745.4413111999997</v>
      </c>
      <c r="T143" s="33">
        <v>3742.1885931500001</v>
      </c>
      <c r="U143" s="33">
        <v>3735.5363557799997</v>
      </c>
      <c r="V143" s="33">
        <v>3733.3963463099999</v>
      </c>
      <c r="W143" s="33">
        <v>3754.1597240599999</v>
      </c>
      <c r="X143" s="33">
        <v>3722.8500611899999</v>
      </c>
      <c r="Y143" s="33">
        <v>3710.3506250699998</v>
      </c>
    </row>
    <row r="144" spans="1:25" x14ac:dyDescent="0.2">
      <c r="A144" s="32">
        <v>29</v>
      </c>
      <c r="B144" s="33">
        <v>3757.43306381</v>
      </c>
      <c r="C144" s="33">
        <v>3907.6766500799999</v>
      </c>
      <c r="D144" s="33">
        <v>3876.8131717399997</v>
      </c>
      <c r="E144" s="33">
        <v>3854.2353020199998</v>
      </c>
      <c r="F144" s="33">
        <v>3848.74253387</v>
      </c>
      <c r="G144" s="33">
        <v>3854.9691382699998</v>
      </c>
      <c r="H144" s="33">
        <v>3898.6862920699996</v>
      </c>
      <c r="I144" s="33">
        <v>3897.8383550599997</v>
      </c>
      <c r="J144" s="33">
        <v>3804.5126750700001</v>
      </c>
      <c r="K144" s="33">
        <v>3765.0937889399997</v>
      </c>
      <c r="L144" s="33">
        <v>3772.8239708799997</v>
      </c>
      <c r="M144" s="33">
        <v>3780.4729361299997</v>
      </c>
      <c r="N144" s="33">
        <v>3773.8259088499999</v>
      </c>
      <c r="O144" s="33">
        <v>3771.2945572899998</v>
      </c>
      <c r="P144" s="33">
        <v>3785.7122489699996</v>
      </c>
      <c r="Q144" s="33">
        <v>3791.1366705599999</v>
      </c>
      <c r="R144" s="33">
        <v>3777.7401272699999</v>
      </c>
      <c r="S144" s="33">
        <v>3770.4947063</v>
      </c>
      <c r="T144" s="33">
        <v>3741.5690722199997</v>
      </c>
      <c r="U144" s="33">
        <v>3724.4433566299999</v>
      </c>
      <c r="V144" s="33">
        <v>3717.9850676699998</v>
      </c>
      <c r="W144" s="33">
        <v>3742.8612235299997</v>
      </c>
      <c r="X144" s="33">
        <v>3749.6246626699999</v>
      </c>
      <c r="Y144" s="33">
        <v>3824.4204061299997</v>
      </c>
    </row>
    <row r="145" spans="1:25" x14ac:dyDescent="0.2">
      <c r="A145" s="32">
        <v>30</v>
      </c>
      <c r="B145" s="33">
        <v>3829.81678104</v>
      </c>
      <c r="C145" s="33">
        <v>3842.9746093399999</v>
      </c>
      <c r="D145" s="33">
        <v>3809.8175860199999</v>
      </c>
      <c r="E145" s="33">
        <v>3822.8418427500001</v>
      </c>
      <c r="F145" s="33">
        <v>3829.3446240399999</v>
      </c>
      <c r="G145" s="33">
        <v>3798.66268064</v>
      </c>
      <c r="H145" s="33">
        <v>3790.98813922</v>
      </c>
      <c r="I145" s="33">
        <v>3756.4952956699999</v>
      </c>
      <c r="J145" s="33">
        <v>3722.9496216999996</v>
      </c>
      <c r="K145" s="33">
        <v>3704.4215657599998</v>
      </c>
      <c r="L145" s="33">
        <v>3701.1080587299998</v>
      </c>
      <c r="M145" s="33">
        <v>3704.3088087199999</v>
      </c>
      <c r="N145" s="33">
        <v>3707.0743562999996</v>
      </c>
      <c r="O145" s="33">
        <v>3711.1819772700001</v>
      </c>
      <c r="P145" s="33">
        <v>3719.58588968</v>
      </c>
      <c r="Q145" s="33">
        <v>3731.2426658300001</v>
      </c>
      <c r="R145" s="33">
        <v>3724.6018286799999</v>
      </c>
      <c r="S145" s="33">
        <v>3728.7682664199997</v>
      </c>
      <c r="T145" s="33">
        <v>3731.4318286499997</v>
      </c>
      <c r="U145" s="33">
        <v>3755.1220315599999</v>
      </c>
      <c r="V145" s="33">
        <v>3744.3135835799999</v>
      </c>
      <c r="W145" s="33">
        <v>3767.1368262400001</v>
      </c>
      <c r="X145" s="33">
        <v>3739.73473251</v>
      </c>
      <c r="Y145" s="33">
        <v>3726.1617473799997</v>
      </c>
    </row>
    <row r="146" spans="1:25" x14ac:dyDescent="0.2">
      <c r="A146" s="32">
        <v>31</v>
      </c>
      <c r="B146" s="33">
        <v>3788.1379588299997</v>
      </c>
      <c r="C146" s="33">
        <v>3884.16132638</v>
      </c>
      <c r="D146" s="33">
        <v>3922.6239318199996</v>
      </c>
      <c r="E146" s="33">
        <v>3903.41391208</v>
      </c>
      <c r="F146" s="33">
        <v>3892.6799493799999</v>
      </c>
      <c r="G146" s="33">
        <v>3890.6217326599999</v>
      </c>
      <c r="H146" s="33">
        <v>3872.6099980099998</v>
      </c>
      <c r="I146" s="33">
        <v>3796.71223633</v>
      </c>
      <c r="J146" s="33">
        <v>3752.6724663199998</v>
      </c>
      <c r="K146" s="33">
        <v>3714.8317421499996</v>
      </c>
      <c r="L146" s="33">
        <v>3726.1132874</v>
      </c>
      <c r="M146" s="33">
        <v>3746.6323218199996</v>
      </c>
      <c r="N146" s="33">
        <v>3749.5519209699996</v>
      </c>
      <c r="O146" s="33">
        <v>3745.9455293299998</v>
      </c>
      <c r="P146" s="33">
        <v>3697.71628431</v>
      </c>
      <c r="Q146" s="33">
        <v>3642.8793842299997</v>
      </c>
      <c r="R146" s="33">
        <v>3633.5107908499999</v>
      </c>
      <c r="S146" s="33">
        <v>3637.6588300999997</v>
      </c>
      <c r="T146" s="33">
        <v>3642.0647661099997</v>
      </c>
      <c r="U146" s="33">
        <v>3639.9093503499998</v>
      </c>
      <c r="V146" s="33">
        <v>3625.50341377</v>
      </c>
      <c r="W146" s="33">
        <v>3621.4004559499999</v>
      </c>
      <c r="X146" s="33">
        <v>3666.8350170799999</v>
      </c>
      <c r="Y146" s="33">
        <v>3691.4019497899999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151.29050656999999</v>
      </c>
      <c r="C151" s="33">
        <v>154.4723027</v>
      </c>
      <c r="D151" s="33">
        <v>159.95842035999999</v>
      </c>
      <c r="E151" s="33">
        <v>163.26933237</v>
      </c>
      <c r="F151" s="33">
        <v>163.72409483999999</v>
      </c>
      <c r="G151" s="33">
        <v>160.85695267</v>
      </c>
      <c r="H151" s="33">
        <v>157.18511248999999</v>
      </c>
      <c r="I151" s="33">
        <v>149.21873509</v>
      </c>
      <c r="J151" s="33">
        <v>144.53325366999999</v>
      </c>
      <c r="K151" s="33">
        <v>157.34871269999999</v>
      </c>
      <c r="L151" s="33">
        <v>158.77337653999999</v>
      </c>
      <c r="M151" s="33">
        <v>145.79830097999999</v>
      </c>
      <c r="N151" s="33">
        <v>135.15590807000001</v>
      </c>
      <c r="O151" s="33">
        <v>136.34056987</v>
      </c>
      <c r="P151" s="33">
        <v>136.78229985999999</v>
      </c>
      <c r="Q151" s="33">
        <v>138.43168560999999</v>
      </c>
      <c r="R151" s="33">
        <v>136.06938081000001</v>
      </c>
      <c r="S151" s="33">
        <v>133.46703719000001</v>
      </c>
      <c r="T151" s="33">
        <v>140.78931080999999</v>
      </c>
      <c r="U151" s="33">
        <v>142.62346292000001</v>
      </c>
      <c r="V151" s="33">
        <v>142.64778946000001</v>
      </c>
      <c r="W151" s="33">
        <v>146.50700591</v>
      </c>
      <c r="X151" s="33">
        <v>139.64604714000001</v>
      </c>
      <c r="Y151" s="33">
        <v>132.68103474</v>
      </c>
    </row>
    <row r="152" spans="1:25" x14ac:dyDescent="0.2">
      <c r="A152" s="32">
        <v>2</v>
      </c>
      <c r="B152" s="33">
        <v>146.57007934000001</v>
      </c>
      <c r="C152" s="33">
        <v>155.14530199999999</v>
      </c>
      <c r="D152" s="33">
        <v>161.01682124999999</v>
      </c>
      <c r="E152" s="33">
        <v>161.71633947000001</v>
      </c>
      <c r="F152" s="33">
        <v>161.84450795999999</v>
      </c>
      <c r="G152" s="33">
        <v>159.69121672</v>
      </c>
      <c r="H152" s="33">
        <v>153.99787771000001</v>
      </c>
      <c r="I152" s="33">
        <v>141.86453326</v>
      </c>
      <c r="J152" s="33">
        <v>137.74461471999999</v>
      </c>
      <c r="K152" s="33">
        <v>142.55499280000001</v>
      </c>
      <c r="L152" s="33">
        <v>144.1926923</v>
      </c>
      <c r="M152" s="33">
        <v>132.29867795999999</v>
      </c>
      <c r="N152" s="33">
        <v>129.78882089000001</v>
      </c>
      <c r="O152" s="33">
        <v>132.23100029</v>
      </c>
      <c r="P152" s="33">
        <v>131.75051873000001</v>
      </c>
      <c r="Q152" s="33">
        <v>132.54065292000001</v>
      </c>
      <c r="R152" s="33">
        <v>133.3635562</v>
      </c>
      <c r="S152" s="33">
        <v>131.47311031999999</v>
      </c>
      <c r="T152" s="33">
        <v>140.00318544000001</v>
      </c>
      <c r="U152" s="33">
        <v>139.22371652999999</v>
      </c>
      <c r="V152" s="33">
        <v>138.40613023</v>
      </c>
      <c r="W152" s="33">
        <v>142.40491094999999</v>
      </c>
      <c r="X152" s="33">
        <v>137.89933424</v>
      </c>
      <c r="Y152" s="33">
        <v>131.68016752</v>
      </c>
    </row>
    <row r="153" spans="1:25" x14ac:dyDescent="0.2">
      <c r="A153" s="32">
        <v>3</v>
      </c>
      <c r="B153" s="33">
        <v>140.20160719</v>
      </c>
      <c r="C153" s="33">
        <v>151.05765997</v>
      </c>
      <c r="D153" s="33">
        <v>157.39259662000001</v>
      </c>
      <c r="E153" s="33">
        <v>159.88960935</v>
      </c>
      <c r="F153" s="33">
        <v>160.35703939000001</v>
      </c>
      <c r="G153" s="33">
        <v>158.59075491999999</v>
      </c>
      <c r="H153" s="33">
        <v>154.84841878</v>
      </c>
      <c r="I153" s="33">
        <v>146.83878684999999</v>
      </c>
      <c r="J153" s="33">
        <v>137.33111676999999</v>
      </c>
      <c r="K153" s="33">
        <v>135.97215908999999</v>
      </c>
      <c r="L153" s="33">
        <v>132.09693811</v>
      </c>
      <c r="M153" s="33">
        <v>122.03451930999999</v>
      </c>
      <c r="N153" s="33">
        <v>126.22824298</v>
      </c>
      <c r="O153" s="33">
        <v>130.52413498000001</v>
      </c>
      <c r="P153" s="33">
        <v>128.54958388</v>
      </c>
      <c r="Q153" s="33">
        <v>127.51728442</v>
      </c>
      <c r="R153" s="33">
        <v>128.81930659</v>
      </c>
      <c r="S153" s="33">
        <v>127.17766392999999</v>
      </c>
      <c r="T153" s="33">
        <v>129.776623</v>
      </c>
      <c r="U153" s="33">
        <v>130.49177193</v>
      </c>
      <c r="V153" s="33">
        <v>130.31024439000001</v>
      </c>
      <c r="W153" s="33">
        <v>135.38273022000001</v>
      </c>
      <c r="X153" s="33">
        <v>132.53975377</v>
      </c>
      <c r="Y153" s="33">
        <v>122.03325377</v>
      </c>
    </row>
    <row r="154" spans="1:25" x14ac:dyDescent="0.2">
      <c r="A154" s="32">
        <v>4</v>
      </c>
      <c r="B154" s="33">
        <v>139.15882640999999</v>
      </c>
      <c r="C154" s="33">
        <v>148.33193596999999</v>
      </c>
      <c r="D154" s="33">
        <v>152.77988814</v>
      </c>
      <c r="E154" s="33">
        <v>159.39366992000001</v>
      </c>
      <c r="F154" s="33">
        <v>161.21174357999999</v>
      </c>
      <c r="G154" s="33">
        <v>160.37992313000001</v>
      </c>
      <c r="H154" s="33">
        <v>156.25648346</v>
      </c>
      <c r="I154" s="33">
        <v>148.56990150999999</v>
      </c>
      <c r="J154" s="33">
        <v>134.09244656999999</v>
      </c>
      <c r="K154" s="33">
        <v>128.19686861</v>
      </c>
      <c r="L154" s="33">
        <v>123.18108112</v>
      </c>
      <c r="M154" s="33">
        <v>125.34617955</v>
      </c>
      <c r="N154" s="33">
        <v>130.09790461</v>
      </c>
      <c r="O154" s="33">
        <v>131.79977975</v>
      </c>
      <c r="P154" s="33">
        <v>133.16460425</v>
      </c>
      <c r="Q154" s="33">
        <v>134.39567797999999</v>
      </c>
      <c r="R154" s="33">
        <v>132.59252899000001</v>
      </c>
      <c r="S154" s="33">
        <v>131.39097727999999</v>
      </c>
      <c r="T154" s="33">
        <v>128.69990867999999</v>
      </c>
      <c r="U154" s="33">
        <v>125.98658568</v>
      </c>
      <c r="V154" s="33">
        <v>119.87233387000001</v>
      </c>
      <c r="W154" s="33">
        <v>121.61316837</v>
      </c>
      <c r="X154" s="33">
        <v>125.24661795</v>
      </c>
      <c r="Y154" s="33">
        <v>133.41384282999999</v>
      </c>
    </row>
    <row r="155" spans="1:25" x14ac:dyDescent="0.2">
      <c r="A155" s="32">
        <v>5</v>
      </c>
      <c r="B155" s="33">
        <v>145.07190725999999</v>
      </c>
      <c r="C155" s="33">
        <v>156.88844774</v>
      </c>
      <c r="D155" s="33">
        <v>165.44909050000001</v>
      </c>
      <c r="E155" s="33">
        <v>166.83855657999999</v>
      </c>
      <c r="F155" s="33">
        <v>167.28134041999999</v>
      </c>
      <c r="G155" s="33">
        <v>164.75649511</v>
      </c>
      <c r="H155" s="33">
        <v>159.75125163000001</v>
      </c>
      <c r="I155" s="33">
        <v>144.21982467000001</v>
      </c>
      <c r="J155" s="33">
        <v>138.22197395000001</v>
      </c>
      <c r="K155" s="33">
        <v>129.98718084999999</v>
      </c>
      <c r="L155" s="33">
        <v>128.27496034999999</v>
      </c>
      <c r="M155" s="33">
        <v>130.59458029999999</v>
      </c>
      <c r="N155" s="33">
        <v>135.97295708999999</v>
      </c>
      <c r="O155" s="33">
        <v>138.68286646999999</v>
      </c>
      <c r="P155" s="33">
        <v>138.52735862</v>
      </c>
      <c r="Q155" s="33">
        <v>138.44022482</v>
      </c>
      <c r="R155" s="33">
        <v>135.46759277000001</v>
      </c>
      <c r="S155" s="33">
        <v>134.16901841999999</v>
      </c>
      <c r="T155" s="33">
        <v>132.57709525000001</v>
      </c>
      <c r="U155" s="33">
        <v>132.05923052</v>
      </c>
      <c r="V155" s="33">
        <v>132.54168239000001</v>
      </c>
      <c r="W155" s="33">
        <v>134.81806893999999</v>
      </c>
      <c r="X155" s="33">
        <v>130.06706689999999</v>
      </c>
      <c r="Y155" s="33">
        <v>137.64657209000001</v>
      </c>
    </row>
    <row r="156" spans="1:25" x14ac:dyDescent="0.2">
      <c r="A156" s="32">
        <v>6</v>
      </c>
      <c r="B156" s="33">
        <v>145.69433290000001</v>
      </c>
      <c r="C156" s="33">
        <v>160.15474338999999</v>
      </c>
      <c r="D156" s="33">
        <v>169.08188919</v>
      </c>
      <c r="E156" s="33">
        <v>171.75476852</v>
      </c>
      <c r="F156" s="33">
        <v>171.68684969</v>
      </c>
      <c r="G156" s="33">
        <v>167.40034693000001</v>
      </c>
      <c r="H156" s="33">
        <v>159.56603440999999</v>
      </c>
      <c r="I156" s="33">
        <v>150.8624634</v>
      </c>
      <c r="J156" s="33">
        <v>138.75273637999999</v>
      </c>
      <c r="K156" s="33">
        <v>128.25202729</v>
      </c>
      <c r="L156" s="33">
        <v>126.34286627</v>
      </c>
      <c r="M156" s="33">
        <v>132.41924756</v>
      </c>
      <c r="N156" s="33">
        <v>144.45301280000001</v>
      </c>
      <c r="O156" s="33">
        <v>144.85199367000001</v>
      </c>
      <c r="P156" s="33">
        <v>145.72145565</v>
      </c>
      <c r="Q156" s="33">
        <v>147.18553542999999</v>
      </c>
      <c r="R156" s="33">
        <v>146.45179426999999</v>
      </c>
      <c r="S156" s="33">
        <v>142.92321121000001</v>
      </c>
      <c r="T156" s="33">
        <v>141.74840585999999</v>
      </c>
      <c r="U156" s="33">
        <v>134.24863483999999</v>
      </c>
      <c r="V156" s="33">
        <v>132.28999442</v>
      </c>
      <c r="W156" s="33">
        <v>133.94405570000001</v>
      </c>
      <c r="X156" s="33">
        <v>145.42134518</v>
      </c>
      <c r="Y156" s="33">
        <v>165.72712161000001</v>
      </c>
    </row>
    <row r="157" spans="1:25" x14ac:dyDescent="0.2">
      <c r="A157" s="32">
        <v>7</v>
      </c>
      <c r="B157" s="33">
        <v>153.94430091000001</v>
      </c>
      <c r="C157" s="33">
        <v>165.92694725999999</v>
      </c>
      <c r="D157" s="33">
        <v>174.70402322000001</v>
      </c>
      <c r="E157" s="33">
        <v>173.56234825999999</v>
      </c>
      <c r="F157" s="33">
        <v>175.64167950000001</v>
      </c>
      <c r="G157" s="33">
        <v>173.81174583999999</v>
      </c>
      <c r="H157" s="33">
        <v>166.98889696000001</v>
      </c>
      <c r="I157" s="33">
        <v>152.41299333000001</v>
      </c>
      <c r="J157" s="33">
        <v>139.17314253999999</v>
      </c>
      <c r="K157" s="33">
        <v>135.77739983000001</v>
      </c>
      <c r="L157" s="33">
        <v>137.08223047000001</v>
      </c>
      <c r="M157" s="33">
        <v>142.37893012999999</v>
      </c>
      <c r="N157" s="33">
        <v>144.75162104</v>
      </c>
      <c r="O157" s="33">
        <v>146.64877751</v>
      </c>
      <c r="P157" s="33">
        <v>147.54841500000001</v>
      </c>
      <c r="Q157" s="33">
        <v>150.44049403</v>
      </c>
      <c r="R157" s="33">
        <v>149.56681528999999</v>
      </c>
      <c r="S157" s="33">
        <v>144.85235391000001</v>
      </c>
      <c r="T157" s="33">
        <v>137.21451886</v>
      </c>
      <c r="U157" s="33">
        <v>135.36869838000001</v>
      </c>
      <c r="V157" s="33">
        <v>134.79254476</v>
      </c>
      <c r="W157" s="33">
        <v>133.06385582999999</v>
      </c>
      <c r="X157" s="33">
        <v>132.81394983000001</v>
      </c>
      <c r="Y157" s="33">
        <v>130.77332994</v>
      </c>
    </row>
    <row r="158" spans="1:25" x14ac:dyDescent="0.2">
      <c r="A158" s="32">
        <v>8</v>
      </c>
      <c r="B158" s="33">
        <v>144.99110934999999</v>
      </c>
      <c r="C158" s="33">
        <v>162.31753309000001</v>
      </c>
      <c r="D158" s="33">
        <v>169.87032031000001</v>
      </c>
      <c r="E158" s="33">
        <v>173.40913943000001</v>
      </c>
      <c r="F158" s="33">
        <v>172.41563876000001</v>
      </c>
      <c r="G158" s="33">
        <v>170.77573805</v>
      </c>
      <c r="H158" s="33">
        <v>164.45106835999999</v>
      </c>
      <c r="I158" s="33">
        <v>155.01701170999999</v>
      </c>
      <c r="J158" s="33">
        <v>144.33715197999999</v>
      </c>
      <c r="K158" s="33">
        <v>137.92343947000001</v>
      </c>
      <c r="L158" s="33">
        <v>138.52896412999999</v>
      </c>
      <c r="M158" s="33">
        <v>141.79204869</v>
      </c>
      <c r="N158" s="33">
        <v>146.69480404000001</v>
      </c>
      <c r="O158" s="33">
        <v>149.08527984</v>
      </c>
      <c r="P158" s="33">
        <v>154.16346289000001</v>
      </c>
      <c r="Q158" s="33">
        <v>147.35720866</v>
      </c>
      <c r="R158" s="33">
        <v>146.57154294</v>
      </c>
      <c r="S158" s="33">
        <v>142.85711498000001</v>
      </c>
      <c r="T158" s="33">
        <v>136.97908634000001</v>
      </c>
      <c r="U158" s="33">
        <v>132.89000793</v>
      </c>
      <c r="V158" s="33">
        <v>132.74239628000001</v>
      </c>
      <c r="W158" s="33">
        <v>133.01598472000001</v>
      </c>
      <c r="X158" s="33">
        <v>134.24442062</v>
      </c>
      <c r="Y158" s="33">
        <v>143.58985860000001</v>
      </c>
    </row>
    <row r="159" spans="1:25" x14ac:dyDescent="0.2">
      <c r="A159" s="32">
        <v>9</v>
      </c>
      <c r="B159" s="33">
        <v>161.82711734</v>
      </c>
      <c r="C159" s="33">
        <v>177.74392757000001</v>
      </c>
      <c r="D159" s="33">
        <v>183.80864704000001</v>
      </c>
      <c r="E159" s="33">
        <v>188.44438661999999</v>
      </c>
      <c r="F159" s="33">
        <v>186.94764248999999</v>
      </c>
      <c r="G159" s="33">
        <v>182.26085631999999</v>
      </c>
      <c r="H159" s="33">
        <v>173.71174490999999</v>
      </c>
      <c r="I159" s="33">
        <v>157.10233718000001</v>
      </c>
      <c r="J159" s="33">
        <v>143.34449415</v>
      </c>
      <c r="K159" s="33">
        <v>138.94033762000001</v>
      </c>
      <c r="L159" s="33">
        <v>134.79499336000001</v>
      </c>
      <c r="M159" s="33">
        <v>136.98686547</v>
      </c>
      <c r="N159" s="33">
        <v>140.43643850000001</v>
      </c>
      <c r="O159" s="33">
        <v>141.52433619999999</v>
      </c>
      <c r="P159" s="33">
        <v>142.50328200000001</v>
      </c>
      <c r="Q159" s="33">
        <v>142.93612644000001</v>
      </c>
      <c r="R159" s="33">
        <v>140.92948632</v>
      </c>
      <c r="S159" s="33">
        <v>138.86799730000001</v>
      </c>
      <c r="T159" s="33">
        <v>134.41155119000001</v>
      </c>
      <c r="U159" s="33">
        <v>131.70752236000001</v>
      </c>
      <c r="V159" s="33">
        <v>129.75189452000001</v>
      </c>
      <c r="W159" s="33">
        <v>132.68914662</v>
      </c>
      <c r="X159" s="33">
        <v>130.08299282999999</v>
      </c>
      <c r="Y159" s="33">
        <v>133.47427832</v>
      </c>
    </row>
    <row r="160" spans="1:25" x14ac:dyDescent="0.2">
      <c r="A160" s="32">
        <v>10</v>
      </c>
      <c r="B160" s="33">
        <v>148.48505513000001</v>
      </c>
      <c r="C160" s="33">
        <v>159.56171866</v>
      </c>
      <c r="D160" s="33">
        <v>165.7394515</v>
      </c>
      <c r="E160" s="33">
        <v>167.74634033000001</v>
      </c>
      <c r="F160" s="33">
        <v>168.89709532000001</v>
      </c>
      <c r="G160" s="33">
        <v>166.26529353000001</v>
      </c>
      <c r="H160" s="33">
        <v>163.82416074</v>
      </c>
      <c r="I160" s="33">
        <v>152.26288546000001</v>
      </c>
      <c r="J160" s="33">
        <v>142.05043251999999</v>
      </c>
      <c r="K160" s="33">
        <v>131.34980005</v>
      </c>
      <c r="L160" s="33">
        <v>128.72587718</v>
      </c>
      <c r="M160" s="33">
        <v>127.65576931</v>
      </c>
      <c r="N160" s="33">
        <v>133.57491934999999</v>
      </c>
      <c r="O160" s="33">
        <v>136.53112181</v>
      </c>
      <c r="P160" s="33">
        <v>139.02841448000001</v>
      </c>
      <c r="Q160" s="33">
        <v>140.67318435999999</v>
      </c>
      <c r="R160" s="33">
        <v>140.99361385</v>
      </c>
      <c r="S160" s="33">
        <v>140.07847950999999</v>
      </c>
      <c r="T160" s="33">
        <v>137.23550893000001</v>
      </c>
      <c r="U160" s="33">
        <v>134.39139180999999</v>
      </c>
      <c r="V160" s="33">
        <v>133.07125538</v>
      </c>
      <c r="W160" s="33">
        <v>130.75575585000001</v>
      </c>
      <c r="X160" s="33">
        <v>130.57967214999999</v>
      </c>
      <c r="Y160" s="33">
        <v>141.83717268000001</v>
      </c>
    </row>
    <row r="161" spans="1:25" x14ac:dyDescent="0.2">
      <c r="A161" s="32">
        <v>11</v>
      </c>
      <c r="B161" s="33">
        <v>147.09477820999999</v>
      </c>
      <c r="C161" s="33">
        <v>158.91618155</v>
      </c>
      <c r="D161" s="33">
        <v>167.99033544</v>
      </c>
      <c r="E161" s="33">
        <v>169.69205909999999</v>
      </c>
      <c r="F161" s="33">
        <v>169.07768483000001</v>
      </c>
      <c r="G161" s="33">
        <v>168.71522518</v>
      </c>
      <c r="H161" s="33">
        <v>167.32028714</v>
      </c>
      <c r="I161" s="33">
        <v>158.88149831000001</v>
      </c>
      <c r="J161" s="33">
        <v>145.06642596</v>
      </c>
      <c r="K161" s="33">
        <v>137.46343392</v>
      </c>
      <c r="L161" s="33">
        <v>130.20911362000001</v>
      </c>
      <c r="M161" s="33">
        <v>130.05166671999999</v>
      </c>
      <c r="N161" s="33">
        <v>132.97988178</v>
      </c>
      <c r="O161" s="33">
        <v>134.97177421999999</v>
      </c>
      <c r="P161" s="33">
        <v>135.24241423000001</v>
      </c>
      <c r="Q161" s="33">
        <v>135.28938235999999</v>
      </c>
      <c r="R161" s="33">
        <v>133.93332221</v>
      </c>
      <c r="S161" s="33">
        <v>135.53631691000001</v>
      </c>
      <c r="T161" s="33">
        <v>129.08527121</v>
      </c>
      <c r="U161" s="33">
        <v>128.12809648000001</v>
      </c>
      <c r="V161" s="33">
        <v>122.62977368</v>
      </c>
      <c r="W161" s="33">
        <v>122.05211597</v>
      </c>
      <c r="X161" s="33">
        <v>126.32982715999999</v>
      </c>
      <c r="Y161" s="33">
        <v>122.43174189</v>
      </c>
    </row>
    <row r="162" spans="1:25" x14ac:dyDescent="0.2">
      <c r="A162" s="32">
        <v>12</v>
      </c>
      <c r="B162" s="33">
        <v>138.63426869</v>
      </c>
      <c r="C162" s="33">
        <v>152.56662642000001</v>
      </c>
      <c r="D162" s="33">
        <v>163.72525895999999</v>
      </c>
      <c r="E162" s="33">
        <v>168.55182912000001</v>
      </c>
      <c r="F162" s="33">
        <v>171.88618260999999</v>
      </c>
      <c r="G162" s="33">
        <v>168.15505655000001</v>
      </c>
      <c r="H162" s="33">
        <v>158.88397434000001</v>
      </c>
      <c r="I162" s="33">
        <v>142.15926856999999</v>
      </c>
      <c r="J162" s="33">
        <v>132.00027194</v>
      </c>
      <c r="K162" s="33">
        <v>137.03690022999999</v>
      </c>
      <c r="L162" s="33">
        <v>138.95357776</v>
      </c>
      <c r="M162" s="33">
        <v>140.46029207999999</v>
      </c>
      <c r="N162" s="33">
        <v>141.02547799999999</v>
      </c>
      <c r="O162" s="33">
        <v>143.15537556000001</v>
      </c>
      <c r="P162" s="33">
        <v>137.44907332</v>
      </c>
      <c r="Q162" s="33">
        <v>139.72215474999999</v>
      </c>
      <c r="R162" s="33">
        <v>137.48841966000001</v>
      </c>
      <c r="S162" s="33">
        <v>134.72256045</v>
      </c>
      <c r="T162" s="33">
        <v>143.24242276999999</v>
      </c>
      <c r="U162" s="33">
        <v>146.94785486000001</v>
      </c>
      <c r="V162" s="33">
        <v>150.19043897</v>
      </c>
      <c r="W162" s="33">
        <v>150.30542233</v>
      </c>
      <c r="X162" s="33">
        <v>142.15022457000001</v>
      </c>
      <c r="Y162" s="33">
        <v>134.57509020000001</v>
      </c>
    </row>
    <row r="163" spans="1:25" x14ac:dyDescent="0.2">
      <c r="A163" s="32">
        <v>13</v>
      </c>
      <c r="B163" s="33">
        <v>147.50733167999999</v>
      </c>
      <c r="C163" s="33">
        <v>160.10618234</v>
      </c>
      <c r="D163" s="33">
        <v>169.86815879</v>
      </c>
      <c r="E163" s="33">
        <v>169.34444739</v>
      </c>
      <c r="F163" s="33">
        <v>170.21376251000001</v>
      </c>
      <c r="G163" s="33">
        <v>170.59072114</v>
      </c>
      <c r="H163" s="33">
        <v>162.06502743999999</v>
      </c>
      <c r="I163" s="33">
        <v>147.21008133000001</v>
      </c>
      <c r="J163" s="33">
        <v>136.63538721</v>
      </c>
      <c r="K163" s="33">
        <v>136.27782024000001</v>
      </c>
      <c r="L163" s="33">
        <v>146.43456470000001</v>
      </c>
      <c r="M163" s="33">
        <v>159.5683531</v>
      </c>
      <c r="N163" s="33">
        <v>141.02562950000001</v>
      </c>
      <c r="O163" s="33">
        <v>140.17081403</v>
      </c>
      <c r="P163" s="33">
        <v>136.61352241</v>
      </c>
      <c r="Q163" s="33">
        <v>135.47622476999999</v>
      </c>
      <c r="R163" s="33">
        <v>136.16974334</v>
      </c>
      <c r="S163" s="33">
        <v>133.74894141999999</v>
      </c>
      <c r="T163" s="33">
        <v>144.6115097</v>
      </c>
      <c r="U163" s="33">
        <v>148.05939968999999</v>
      </c>
      <c r="V163" s="33">
        <v>148.45821468</v>
      </c>
      <c r="W163" s="33">
        <v>149.19223830999999</v>
      </c>
      <c r="X163" s="33">
        <v>145.20882313000001</v>
      </c>
      <c r="Y163" s="33">
        <v>136.36635555000001</v>
      </c>
    </row>
    <row r="164" spans="1:25" x14ac:dyDescent="0.2">
      <c r="A164" s="32">
        <v>14</v>
      </c>
      <c r="B164" s="33">
        <v>146.96155464</v>
      </c>
      <c r="C164" s="33">
        <v>161.54674756</v>
      </c>
      <c r="D164" s="33">
        <v>169.97092819</v>
      </c>
      <c r="E164" s="33">
        <v>167.46093422999999</v>
      </c>
      <c r="F164" s="33">
        <v>168.95723874000001</v>
      </c>
      <c r="G164" s="33">
        <v>169.08912688999999</v>
      </c>
      <c r="H164" s="33">
        <v>163.64260872</v>
      </c>
      <c r="I164" s="33">
        <v>159.80414937</v>
      </c>
      <c r="J164" s="33">
        <v>162.06462956999999</v>
      </c>
      <c r="K164" s="33">
        <v>166.35480558</v>
      </c>
      <c r="L164" s="33">
        <v>166.99506771</v>
      </c>
      <c r="M164" s="33">
        <v>169.26481444000001</v>
      </c>
      <c r="N164" s="33">
        <v>171.50327773000001</v>
      </c>
      <c r="O164" s="33">
        <v>171.95655701999999</v>
      </c>
      <c r="P164" s="33">
        <v>171.36216741000001</v>
      </c>
      <c r="Q164" s="33">
        <v>171.79850931999999</v>
      </c>
      <c r="R164" s="33">
        <v>171.06762454</v>
      </c>
      <c r="S164" s="33">
        <v>167.97875997</v>
      </c>
      <c r="T164" s="33">
        <v>164.32191381999999</v>
      </c>
      <c r="U164" s="33">
        <v>162.30575461000001</v>
      </c>
      <c r="V164" s="33">
        <v>161.18296842000001</v>
      </c>
      <c r="W164" s="33">
        <v>163.29677307</v>
      </c>
      <c r="X164" s="33">
        <v>158.47842512</v>
      </c>
      <c r="Y164" s="33">
        <v>153.40710883</v>
      </c>
    </row>
    <row r="165" spans="1:25" x14ac:dyDescent="0.2">
      <c r="A165" s="32">
        <v>15</v>
      </c>
      <c r="B165" s="33">
        <v>160.58387564</v>
      </c>
      <c r="C165" s="33">
        <v>175.47913395</v>
      </c>
      <c r="D165" s="33">
        <v>184.27130918</v>
      </c>
      <c r="E165" s="33">
        <v>187.49401442000001</v>
      </c>
      <c r="F165" s="33">
        <v>186.59023514</v>
      </c>
      <c r="G165" s="33">
        <v>182.72440612</v>
      </c>
      <c r="H165" s="33">
        <v>174.04148290000001</v>
      </c>
      <c r="I165" s="33">
        <v>157.70601683000001</v>
      </c>
      <c r="J165" s="33">
        <v>143.02325912000001</v>
      </c>
      <c r="K165" s="33">
        <v>145.54476797999999</v>
      </c>
      <c r="L165" s="33">
        <v>149.60153789</v>
      </c>
      <c r="M165" s="33">
        <v>143.25757976</v>
      </c>
      <c r="N165" s="33">
        <v>151.29530643999999</v>
      </c>
      <c r="O165" s="33">
        <v>150.3863561</v>
      </c>
      <c r="P165" s="33">
        <v>151.26947157000001</v>
      </c>
      <c r="Q165" s="33">
        <v>155.18184565000001</v>
      </c>
      <c r="R165" s="33">
        <v>153.30591139000001</v>
      </c>
      <c r="S165" s="33">
        <v>148.58661758</v>
      </c>
      <c r="T165" s="33">
        <v>148.10513417000001</v>
      </c>
      <c r="U165" s="33">
        <v>153.67375841</v>
      </c>
      <c r="V165" s="33">
        <v>152.48825786</v>
      </c>
      <c r="W165" s="33">
        <v>157.74057010000001</v>
      </c>
      <c r="X165" s="33">
        <v>149.95851263</v>
      </c>
      <c r="Y165" s="33">
        <v>145.47175346</v>
      </c>
    </row>
    <row r="166" spans="1:25" x14ac:dyDescent="0.2">
      <c r="A166" s="32">
        <v>16</v>
      </c>
      <c r="B166" s="33">
        <v>146.39749053</v>
      </c>
      <c r="C166" s="33">
        <v>159.45658162000001</v>
      </c>
      <c r="D166" s="33">
        <v>169.25165135</v>
      </c>
      <c r="E166" s="33">
        <v>171.66630678999999</v>
      </c>
      <c r="F166" s="33">
        <v>172.43114868999999</v>
      </c>
      <c r="G166" s="33">
        <v>169.14847107</v>
      </c>
      <c r="H166" s="33">
        <v>162.74528842999999</v>
      </c>
      <c r="I166" s="33">
        <v>151.88842106000001</v>
      </c>
      <c r="J166" s="33">
        <v>141.18335687000001</v>
      </c>
      <c r="K166" s="33">
        <v>149.74453822000001</v>
      </c>
      <c r="L166" s="33">
        <v>153.03629343</v>
      </c>
      <c r="M166" s="33">
        <v>140.54761583000001</v>
      </c>
      <c r="N166" s="33">
        <v>130.70353577</v>
      </c>
      <c r="O166" s="33">
        <v>133.52575515000001</v>
      </c>
      <c r="P166" s="33">
        <v>134.75466786999999</v>
      </c>
      <c r="Q166" s="33">
        <v>134.58245522000001</v>
      </c>
      <c r="R166" s="33">
        <v>132.41942448</v>
      </c>
      <c r="S166" s="33">
        <v>143.68321533</v>
      </c>
      <c r="T166" s="33">
        <v>144.43898859999999</v>
      </c>
      <c r="U166" s="33">
        <v>146.24833154999999</v>
      </c>
      <c r="V166" s="33">
        <v>145.76091837000001</v>
      </c>
      <c r="W166" s="33">
        <v>150.91576731999999</v>
      </c>
      <c r="X166" s="33">
        <v>147.79137947000001</v>
      </c>
      <c r="Y166" s="33">
        <v>135.93242006</v>
      </c>
    </row>
    <row r="167" spans="1:25" x14ac:dyDescent="0.2">
      <c r="A167" s="32">
        <v>17</v>
      </c>
      <c r="B167" s="33">
        <v>142.60656556000001</v>
      </c>
      <c r="C167" s="33">
        <v>156.19515787</v>
      </c>
      <c r="D167" s="33">
        <v>163.40340309999999</v>
      </c>
      <c r="E167" s="33">
        <v>165.45901359999999</v>
      </c>
      <c r="F167" s="33">
        <v>165.99914627999999</v>
      </c>
      <c r="G167" s="33">
        <v>164.60749935000001</v>
      </c>
      <c r="H167" s="33">
        <v>163.59736441000001</v>
      </c>
      <c r="I167" s="33">
        <v>153.93051259000001</v>
      </c>
      <c r="J167" s="33">
        <v>145.94222585</v>
      </c>
      <c r="K167" s="33">
        <v>139.36879522000001</v>
      </c>
      <c r="L167" s="33">
        <v>145.09335626000001</v>
      </c>
      <c r="M167" s="33">
        <v>136.52787441000001</v>
      </c>
      <c r="N167" s="33">
        <v>139.1076381</v>
      </c>
      <c r="O167" s="33">
        <v>141.88537656</v>
      </c>
      <c r="P167" s="33">
        <v>147.83743892000001</v>
      </c>
      <c r="Q167" s="33">
        <v>151.18247008</v>
      </c>
      <c r="R167" s="33">
        <v>148.09670532999999</v>
      </c>
      <c r="S167" s="33">
        <v>142.76780583999999</v>
      </c>
      <c r="T167" s="33">
        <v>148.18425139999999</v>
      </c>
      <c r="U167" s="33">
        <v>149.38488261000001</v>
      </c>
      <c r="V167" s="33">
        <v>148.38166580999999</v>
      </c>
      <c r="W167" s="33">
        <v>150.48887078000001</v>
      </c>
      <c r="X167" s="33">
        <v>146.78009896</v>
      </c>
      <c r="Y167" s="33">
        <v>139.20571215999999</v>
      </c>
    </row>
    <row r="168" spans="1:25" x14ac:dyDescent="0.2">
      <c r="A168" s="32">
        <v>18</v>
      </c>
      <c r="B168" s="33">
        <v>143.22072800999999</v>
      </c>
      <c r="C168" s="33">
        <v>154.00697364999999</v>
      </c>
      <c r="D168" s="33">
        <v>161.05265538</v>
      </c>
      <c r="E168" s="33">
        <v>163.13879886999999</v>
      </c>
      <c r="F168" s="33">
        <v>165.3711098</v>
      </c>
      <c r="G168" s="33">
        <v>165.65288819</v>
      </c>
      <c r="H168" s="33">
        <v>163.13264108999999</v>
      </c>
      <c r="I168" s="33">
        <v>153.21560177999999</v>
      </c>
      <c r="J168" s="33">
        <v>140.07546957</v>
      </c>
      <c r="K168" s="33">
        <v>136.40494826</v>
      </c>
      <c r="L168" s="33">
        <v>135.44440345000001</v>
      </c>
      <c r="M168" s="33">
        <v>137.93420201999999</v>
      </c>
      <c r="N168" s="33">
        <v>140.64023182</v>
      </c>
      <c r="O168" s="33">
        <v>141.8491736</v>
      </c>
      <c r="P168" s="33">
        <v>143.28803037</v>
      </c>
      <c r="Q168" s="33">
        <v>145.65567075999999</v>
      </c>
      <c r="R168" s="33">
        <v>142.37830957</v>
      </c>
      <c r="S168" s="33">
        <v>143.59036079000001</v>
      </c>
      <c r="T168" s="33">
        <v>143.67398882000001</v>
      </c>
      <c r="U168" s="33">
        <v>138.0483543</v>
      </c>
      <c r="V168" s="33">
        <v>137.60804321000001</v>
      </c>
      <c r="W168" s="33">
        <v>132.26378388000001</v>
      </c>
      <c r="X168" s="33">
        <v>136.30068065</v>
      </c>
      <c r="Y168" s="33">
        <v>146.95642744</v>
      </c>
    </row>
    <row r="169" spans="1:25" x14ac:dyDescent="0.2">
      <c r="A169" s="32">
        <v>19</v>
      </c>
      <c r="B169" s="33">
        <v>162.10805987000001</v>
      </c>
      <c r="C169" s="33">
        <v>172.90088723</v>
      </c>
      <c r="D169" s="33">
        <v>177.29017167000001</v>
      </c>
      <c r="E169" s="33">
        <v>176.33599194000001</v>
      </c>
      <c r="F169" s="33">
        <v>176.23816754999999</v>
      </c>
      <c r="G169" s="33">
        <v>174.12648712000001</v>
      </c>
      <c r="H169" s="33">
        <v>178.55683284</v>
      </c>
      <c r="I169" s="33">
        <v>164.79910272000001</v>
      </c>
      <c r="J169" s="33">
        <v>153.22180005000001</v>
      </c>
      <c r="K169" s="33">
        <v>144.4259663</v>
      </c>
      <c r="L169" s="33">
        <v>139.30270726000001</v>
      </c>
      <c r="M169" s="33">
        <v>143.47058802999999</v>
      </c>
      <c r="N169" s="33">
        <v>145.70952973000001</v>
      </c>
      <c r="O169" s="33">
        <v>147.91313632000001</v>
      </c>
      <c r="P169" s="33">
        <v>144.73621259999999</v>
      </c>
      <c r="Q169" s="33">
        <v>143.24004138999999</v>
      </c>
      <c r="R169" s="33">
        <v>141.44267477</v>
      </c>
      <c r="S169" s="33">
        <v>138.85112028</v>
      </c>
      <c r="T169" s="33">
        <v>137.49897071999999</v>
      </c>
      <c r="U169" s="33">
        <v>139.22099310999999</v>
      </c>
      <c r="V169" s="33">
        <v>138.78140994</v>
      </c>
      <c r="W169" s="33">
        <v>141.40880895999999</v>
      </c>
      <c r="X169" s="33">
        <v>140.11302137999999</v>
      </c>
      <c r="Y169" s="33">
        <v>146.28227054000001</v>
      </c>
    </row>
    <row r="170" spans="1:25" x14ac:dyDescent="0.2">
      <c r="A170" s="32">
        <v>20</v>
      </c>
      <c r="B170" s="33">
        <v>155.81131857</v>
      </c>
      <c r="C170" s="33">
        <v>171.21034288999999</v>
      </c>
      <c r="D170" s="33">
        <v>179.89035071000001</v>
      </c>
      <c r="E170" s="33">
        <v>182.35048921999999</v>
      </c>
      <c r="F170" s="33">
        <v>183.49075332000001</v>
      </c>
      <c r="G170" s="33">
        <v>178.2323738</v>
      </c>
      <c r="H170" s="33">
        <v>168.61486486999999</v>
      </c>
      <c r="I170" s="33">
        <v>153.83944578000001</v>
      </c>
      <c r="J170" s="33">
        <v>140.6375098</v>
      </c>
      <c r="K170" s="33">
        <v>137.31237078000001</v>
      </c>
      <c r="L170" s="33">
        <v>136.1091538</v>
      </c>
      <c r="M170" s="33">
        <v>133.86444700000001</v>
      </c>
      <c r="N170" s="33">
        <v>139.20986450999999</v>
      </c>
      <c r="O170" s="33">
        <v>137.73308893000001</v>
      </c>
      <c r="P170" s="33">
        <v>140.55256767</v>
      </c>
      <c r="Q170" s="33">
        <v>137.54652831999999</v>
      </c>
      <c r="R170" s="33">
        <v>140.10675255000001</v>
      </c>
      <c r="S170" s="33">
        <v>133.89782575000001</v>
      </c>
      <c r="T170" s="33">
        <v>141.96128748000001</v>
      </c>
      <c r="U170" s="33">
        <v>143.93780133000001</v>
      </c>
      <c r="V170" s="33">
        <v>143.59575382</v>
      </c>
      <c r="W170" s="33">
        <v>148.72120229000001</v>
      </c>
      <c r="X170" s="33">
        <v>145.07123963000001</v>
      </c>
      <c r="Y170" s="33">
        <v>145.19099438000001</v>
      </c>
    </row>
    <row r="171" spans="1:25" x14ac:dyDescent="0.2">
      <c r="A171" s="32">
        <v>21</v>
      </c>
      <c r="B171" s="33">
        <v>176.72065293</v>
      </c>
      <c r="C171" s="33">
        <v>191.16388122000001</v>
      </c>
      <c r="D171" s="33">
        <v>204.34197244999999</v>
      </c>
      <c r="E171" s="33">
        <v>206.88548435999999</v>
      </c>
      <c r="F171" s="33">
        <v>207.19556456999999</v>
      </c>
      <c r="G171" s="33">
        <v>203.69988968999999</v>
      </c>
      <c r="H171" s="33">
        <v>199.23854736000001</v>
      </c>
      <c r="I171" s="33">
        <v>182.24099883</v>
      </c>
      <c r="J171" s="33">
        <v>170.10111272</v>
      </c>
      <c r="K171" s="33">
        <v>159.67990918000001</v>
      </c>
      <c r="L171" s="33">
        <v>150.39027121000001</v>
      </c>
      <c r="M171" s="33">
        <v>151.71924713999999</v>
      </c>
      <c r="N171" s="33">
        <v>158.75948056999999</v>
      </c>
      <c r="O171" s="33">
        <v>158.43170533</v>
      </c>
      <c r="P171" s="33">
        <v>161.54424999</v>
      </c>
      <c r="Q171" s="33">
        <v>156.82171367000001</v>
      </c>
      <c r="R171" s="33">
        <v>157.06911350999999</v>
      </c>
      <c r="S171" s="33">
        <v>154.91312289999999</v>
      </c>
      <c r="T171" s="33">
        <v>151.75106853</v>
      </c>
      <c r="U171" s="33">
        <v>155.53249484</v>
      </c>
      <c r="V171" s="33">
        <v>157.18574179999999</v>
      </c>
      <c r="W171" s="33">
        <v>153.83386827999999</v>
      </c>
      <c r="X171" s="33">
        <v>160.77200242999999</v>
      </c>
      <c r="Y171" s="33">
        <v>170.19601177999999</v>
      </c>
    </row>
    <row r="172" spans="1:25" x14ac:dyDescent="0.2">
      <c r="A172" s="32">
        <v>22</v>
      </c>
      <c r="B172" s="33">
        <v>157.96938907000001</v>
      </c>
      <c r="C172" s="33">
        <v>169.62894804999999</v>
      </c>
      <c r="D172" s="33">
        <v>168.69923851999999</v>
      </c>
      <c r="E172" s="33">
        <v>173.30247234000001</v>
      </c>
      <c r="F172" s="33">
        <v>172.57949339000001</v>
      </c>
      <c r="G172" s="33">
        <v>169.98324701000001</v>
      </c>
      <c r="H172" s="33">
        <v>160.92310226000001</v>
      </c>
      <c r="I172" s="33">
        <v>150.64127434</v>
      </c>
      <c r="J172" s="33">
        <v>137.68966094999999</v>
      </c>
      <c r="K172" s="33">
        <v>133.05304129999999</v>
      </c>
      <c r="L172" s="33">
        <v>137.27151644</v>
      </c>
      <c r="M172" s="33">
        <v>130.05303595999999</v>
      </c>
      <c r="N172" s="33">
        <v>130.86880381</v>
      </c>
      <c r="O172" s="33">
        <v>130.62086497999999</v>
      </c>
      <c r="P172" s="33">
        <v>130.49292527</v>
      </c>
      <c r="Q172" s="33">
        <v>130.21417944999999</v>
      </c>
      <c r="R172" s="33">
        <v>134.91915965999999</v>
      </c>
      <c r="S172" s="33">
        <v>129.24984792999999</v>
      </c>
      <c r="T172" s="33">
        <v>143.03744409999999</v>
      </c>
      <c r="U172" s="33">
        <v>145.22499160999999</v>
      </c>
      <c r="V172" s="33">
        <v>144.37666386000001</v>
      </c>
      <c r="W172" s="33">
        <v>147.60191395999999</v>
      </c>
      <c r="X172" s="33">
        <v>142.80565146999999</v>
      </c>
      <c r="Y172" s="33">
        <v>138.80137300000001</v>
      </c>
    </row>
    <row r="173" spans="1:25" x14ac:dyDescent="0.2">
      <c r="A173" s="32">
        <v>23</v>
      </c>
      <c r="B173" s="33">
        <v>144.99524944999999</v>
      </c>
      <c r="C173" s="33">
        <v>154.40109097000001</v>
      </c>
      <c r="D173" s="33">
        <v>158.30338743999999</v>
      </c>
      <c r="E173" s="33">
        <v>165.57225894999999</v>
      </c>
      <c r="F173" s="33">
        <v>164.94272684000001</v>
      </c>
      <c r="G173" s="33">
        <v>159.94997074</v>
      </c>
      <c r="H173" s="33">
        <v>152.06872397000001</v>
      </c>
      <c r="I173" s="33">
        <v>132.68360755</v>
      </c>
      <c r="J173" s="33">
        <v>130.51544135</v>
      </c>
      <c r="K173" s="33">
        <v>134.52528842999999</v>
      </c>
      <c r="L173" s="33">
        <v>138.62223079</v>
      </c>
      <c r="M173" s="33">
        <v>136.62292954</v>
      </c>
      <c r="N173" s="33">
        <v>136.13674828000001</v>
      </c>
      <c r="O173" s="33">
        <v>132.45208894000001</v>
      </c>
      <c r="P173" s="33">
        <v>132.89124638000001</v>
      </c>
      <c r="Q173" s="33">
        <v>132.03919353000001</v>
      </c>
      <c r="R173" s="33">
        <v>133.35122401000001</v>
      </c>
      <c r="S173" s="33">
        <v>136.79624609999999</v>
      </c>
      <c r="T173" s="33">
        <v>139.09521190000001</v>
      </c>
      <c r="U173" s="33">
        <v>138.32380196</v>
      </c>
      <c r="V173" s="33">
        <v>136.54441915999999</v>
      </c>
      <c r="W173" s="33">
        <v>139.69063532000001</v>
      </c>
      <c r="X173" s="33">
        <v>140.40862959</v>
      </c>
      <c r="Y173" s="33">
        <v>136.86443567000001</v>
      </c>
    </row>
    <row r="174" spans="1:25" x14ac:dyDescent="0.2">
      <c r="A174" s="32">
        <v>24</v>
      </c>
      <c r="B174" s="33">
        <v>145.84326554</v>
      </c>
      <c r="C174" s="33">
        <v>141.11918908999999</v>
      </c>
      <c r="D174" s="33">
        <v>157.22905718000001</v>
      </c>
      <c r="E174" s="33">
        <v>160.03650314000001</v>
      </c>
      <c r="F174" s="33">
        <v>158.22261405</v>
      </c>
      <c r="G174" s="33">
        <v>155.12772973</v>
      </c>
      <c r="H174" s="33">
        <v>153.74810758999999</v>
      </c>
      <c r="I174" s="33">
        <v>138.22912571000001</v>
      </c>
      <c r="J174" s="33">
        <v>135.00824299000001</v>
      </c>
      <c r="K174" s="33">
        <v>130.86405479999999</v>
      </c>
      <c r="L174" s="33">
        <v>136.27877180999999</v>
      </c>
      <c r="M174" s="33">
        <v>133.01695205999999</v>
      </c>
      <c r="N174" s="33">
        <v>133.30933378</v>
      </c>
      <c r="O174" s="33">
        <v>139.54113562000001</v>
      </c>
      <c r="P174" s="33">
        <v>142.61420133999999</v>
      </c>
      <c r="Q174" s="33">
        <v>140.78158253000001</v>
      </c>
      <c r="R174" s="33">
        <v>138.02105954999999</v>
      </c>
      <c r="S174" s="33">
        <v>128.47507458000001</v>
      </c>
      <c r="T174" s="33">
        <v>132.85752936</v>
      </c>
      <c r="U174" s="33">
        <v>126.06017652</v>
      </c>
      <c r="V174" s="33">
        <v>126.07602111999999</v>
      </c>
      <c r="W174" s="33">
        <v>129.53264121999999</v>
      </c>
      <c r="X174" s="33">
        <v>137.55909473</v>
      </c>
      <c r="Y174" s="33">
        <v>139.47688393999999</v>
      </c>
    </row>
    <row r="175" spans="1:25" x14ac:dyDescent="0.2">
      <c r="A175" s="32">
        <v>25</v>
      </c>
      <c r="B175" s="33">
        <v>134.12957700000001</v>
      </c>
      <c r="C175" s="33">
        <v>146.86932802000001</v>
      </c>
      <c r="D175" s="33">
        <v>153.91945326000001</v>
      </c>
      <c r="E175" s="33">
        <v>157.07531037999999</v>
      </c>
      <c r="F175" s="33">
        <v>158.26562633</v>
      </c>
      <c r="G175" s="33">
        <v>156.4469355</v>
      </c>
      <c r="H175" s="33">
        <v>152.67247789999999</v>
      </c>
      <c r="I175" s="33">
        <v>142.40833895</v>
      </c>
      <c r="J175" s="33">
        <v>130.24066461000001</v>
      </c>
      <c r="K175" s="33">
        <v>124.56722028999999</v>
      </c>
      <c r="L175" s="33">
        <v>124.19856255000001</v>
      </c>
      <c r="M175" s="33">
        <v>126.56897069999999</v>
      </c>
      <c r="N175" s="33">
        <v>135.98133100999999</v>
      </c>
      <c r="O175" s="33">
        <v>143.29905694000001</v>
      </c>
      <c r="P175" s="33">
        <v>143.34225867000001</v>
      </c>
      <c r="Q175" s="33">
        <v>144.56676001</v>
      </c>
      <c r="R175" s="33">
        <v>136.97261008000001</v>
      </c>
      <c r="S175" s="33">
        <v>132.80950207999999</v>
      </c>
      <c r="T175" s="33">
        <v>126.94233749</v>
      </c>
      <c r="U175" s="33">
        <v>126.22545071</v>
      </c>
      <c r="V175" s="33">
        <v>126.85100222</v>
      </c>
      <c r="W175" s="33">
        <v>134.57857593</v>
      </c>
      <c r="X175" s="33">
        <v>127.94982593</v>
      </c>
      <c r="Y175" s="33">
        <v>131.36643065000001</v>
      </c>
    </row>
    <row r="176" spans="1:25" x14ac:dyDescent="0.2">
      <c r="A176" s="32">
        <v>26</v>
      </c>
      <c r="B176" s="33">
        <v>135.90456950999999</v>
      </c>
      <c r="C176" s="33">
        <v>148.06551673999999</v>
      </c>
      <c r="D176" s="33">
        <v>153.36877175999999</v>
      </c>
      <c r="E176" s="33">
        <v>153.29379115</v>
      </c>
      <c r="F176" s="33">
        <v>154.10213533999999</v>
      </c>
      <c r="G176" s="33">
        <v>151.76233567</v>
      </c>
      <c r="H176" s="33">
        <v>149.68646557</v>
      </c>
      <c r="I176" s="33">
        <v>138.51191549000001</v>
      </c>
      <c r="J176" s="33">
        <v>130.06789377999999</v>
      </c>
      <c r="K176" s="33">
        <v>139.52461984999999</v>
      </c>
      <c r="L176" s="33">
        <v>145.17183740999999</v>
      </c>
      <c r="M176" s="33">
        <v>140.55182418999999</v>
      </c>
      <c r="N176" s="33">
        <v>148.65871224</v>
      </c>
      <c r="O176" s="33">
        <v>145.93429215</v>
      </c>
      <c r="P176" s="33">
        <v>146.56280192</v>
      </c>
      <c r="Q176" s="33">
        <v>145.74004198</v>
      </c>
      <c r="R176" s="33">
        <v>147.45223486</v>
      </c>
      <c r="S176" s="33">
        <v>133.92558387</v>
      </c>
      <c r="T176" s="33">
        <v>130.23250548999999</v>
      </c>
      <c r="U176" s="33">
        <v>130.91317742999999</v>
      </c>
      <c r="V176" s="33">
        <v>129.39808221999999</v>
      </c>
      <c r="W176" s="33">
        <v>138.47167929</v>
      </c>
      <c r="X176" s="33">
        <v>132.86805129999999</v>
      </c>
      <c r="Y176" s="33">
        <v>122.67470046</v>
      </c>
    </row>
    <row r="177" spans="1:27" x14ac:dyDescent="0.2">
      <c r="A177" s="32">
        <v>27</v>
      </c>
      <c r="B177" s="33">
        <v>158.40799276999999</v>
      </c>
      <c r="C177" s="33">
        <v>166.49251002</v>
      </c>
      <c r="D177" s="33">
        <v>173.87997006000001</v>
      </c>
      <c r="E177" s="33">
        <v>175.46969308999999</v>
      </c>
      <c r="F177" s="33">
        <v>175.53700964000001</v>
      </c>
      <c r="G177" s="33">
        <v>171.87564133000001</v>
      </c>
      <c r="H177" s="33">
        <v>166.89385150999999</v>
      </c>
      <c r="I177" s="33">
        <v>156.95051570000001</v>
      </c>
      <c r="J177" s="33">
        <v>148.46248955999999</v>
      </c>
      <c r="K177" s="33">
        <v>138.12212632999999</v>
      </c>
      <c r="L177" s="33">
        <v>138.95999487</v>
      </c>
      <c r="M177" s="33">
        <v>148.65014789</v>
      </c>
      <c r="N177" s="33">
        <v>154.70304211999999</v>
      </c>
      <c r="O177" s="33">
        <v>152.70935521000001</v>
      </c>
      <c r="P177" s="33">
        <v>153.45286096000001</v>
      </c>
      <c r="Q177" s="33">
        <v>154.04146643000001</v>
      </c>
      <c r="R177" s="33">
        <v>152.24782349</v>
      </c>
      <c r="S177" s="33">
        <v>152.01159301000001</v>
      </c>
      <c r="T177" s="33">
        <v>147.93417500999999</v>
      </c>
      <c r="U177" s="33">
        <v>144.84370057999999</v>
      </c>
      <c r="V177" s="33">
        <v>136.83373401</v>
      </c>
      <c r="W177" s="33">
        <v>138.71824889000001</v>
      </c>
      <c r="X177" s="33">
        <v>141.51128410999999</v>
      </c>
      <c r="Y177" s="33">
        <v>151.82141268999999</v>
      </c>
    </row>
    <row r="178" spans="1:27" x14ac:dyDescent="0.2">
      <c r="A178" s="32">
        <v>28</v>
      </c>
      <c r="B178" s="33">
        <v>161.76668699000001</v>
      </c>
      <c r="C178" s="33">
        <v>159.91618462</v>
      </c>
      <c r="D178" s="33">
        <v>168.48064048000001</v>
      </c>
      <c r="E178" s="33">
        <v>169.62987344999999</v>
      </c>
      <c r="F178" s="33">
        <v>168.40689202999999</v>
      </c>
      <c r="G178" s="33">
        <v>166.66188289999999</v>
      </c>
      <c r="H178" s="33">
        <v>164.82372810999999</v>
      </c>
      <c r="I178" s="33">
        <v>156.918756</v>
      </c>
      <c r="J178" s="33">
        <v>148.75368585999999</v>
      </c>
      <c r="K178" s="33">
        <v>152.14477106000001</v>
      </c>
      <c r="L178" s="33">
        <v>147.47930632000001</v>
      </c>
      <c r="M178" s="33">
        <v>147.67089091</v>
      </c>
      <c r="N178" s="33">
        <v>148.49884520000001</v>
      </c>
      <c r="O178" s="33">
        <v>149.20886279000001</v>
      </c>
      <c r="P178" s="33">
        <v>157.56007074999999</v>
      </c>
      <c r="Q178" s="33">
        <v>156.28254928000001</v>
      </c>
      <c r="R178" s="33">
        <v>155.40542654000001</v>
      </c>
      <c r="S178" s="33">
        <v>155.08409286</v>
      </c>
      <c r="T178" s="33">
        <v>154.48955287999999</v>
      </c>
      <c r="U178" s="33">
        <v>153.27364019999999</v>
      </c>
      <c r="V178" s="33">
        <v>152.88248389</v>
      </c>
      <c r="W178" s="33">
        <v>156.67766628000001</v>
      </c>
      <c r="X178" s="33">
        <v>150.95480738000001</v>
      </c>
      <c r="Y178" s="33">
        <v>148.67012901000001</v>
      </c>
    </row>
    <row r="179" spans="1:27" x14ac:dyDescent="0.2">
      <c r="A179" s="32">
        <v>29</v>
      </c>
      <c r="B179" s="33">
        <v>157.27597555</v>
      </c>
      <c r="C179" s="33">
        <v>184.73787604</v>
      </c>
      <c r="D179" s="33">
        <v>179.09657186999999</v>
      </c>
      <c r="E179" s="33">
        <v>174.96973206999999</v>
      </c>
      <c r="F179" s="33">
        <v>173.96575009</v>
      </c>
      <c r="G179" s="33">
        <v>175.10386449999999</v>
      </c>
      <c r="H179" s="33">
        <v>183.09459580000001</v>
      </c>
      <c r="I179" s="33">
        <v>182.93960774000001</v>
      </c>
      <c r="J179" s="33">
        <v>165.88130527999999</v>
      </c>
      <c r="K179" s="33">
        <v>158.67622216000001</v>
      </c>
      <c r="L179" s="33">
        <v>160.08916425000001</v>
      </c>
      <c r="M179" s="33">
        <v>161.48726135000001</v>
      </c>
      <c r="N179" s="33">
        <v>160.27230098999999</v>
      </c>
      <c r="O179" s="33">
        <v>159.80961418999999</v>
      </c>
      <c r="P179" s="33">
        <v>162.44491613</v>
      </c>
      <c r="Q179" s="33">
        <v>163.43640554000001</v>
      </c>
      <c r="R179" s="33">
        <v>160.98775168</v>
      </c>
      <c r="S179" s="33">
        <v>159.66341541</v>
      </c>
      <c r="T179" s="33">
        <v>154.37631528</v>
      </c>
      <c r="U179" s="33">
        <v>151.24603392</v>
      </c>
      <c r="V179" s="33">
        <v>150.06557162999999</v>
      </c>
      <c r="W179" s="33">
        <v>154.61249795000001</v>
      </c>
      <c r="X179" s="33">
        <v>155.84873636</v>
      </c>
      <c r="Y179" s="33">
        <v>169.52009042</v>
      </c>
    </row>
    <row r="180" spans="1:27" x14ac:dyDescent="0.2">
      <c r="A180" s="32">
        <v>30</v>
      </c>
      <c r="B180" s="33">
        <v>170.5064534</v>
      </c>
      <c r="C180" s="33">
        <v>172.91147434000001</v>
      </c>
      <c r="D180" s="33">
        <v>166.85095025000001</v>
      </c>
      <c r="E180" s="33">
        <v>169.23155664000001</v>
      </c>
      <c r="F180" s="33">
        <v>170.42015136000001</v>
      </c>
      <c r="G180" s="33">
        <v>164.81202859000001</v>
      </c>
      <c r="H180" s="33">
        <v>163.40925661</v>
      </c>
      <c r="I180" s="33">
        <v>157.10456794000001</v>
      </c>
      <c r="J180" s="33">
        <v>150.97300530000001</v>
      </c>
      <c r="K180" s="33">
        <v>147.58640063999999</v>
      </c>
      <c r="L180" s="33">
        <v>146.9807495</v>
      </c>
      <c r="M180" s="33">
        <v>147.56579063000001</v>
      </c>
      <c r="N180" s="33">
        <v>148.07128437</v>
      </c>
      <c r="O180" s="33">
        <v>148.82208566</v>
      </c>
      <c r="P180" s="33">
        <v>150.3581739</v>
      </c>
      <c r="Q180" s="33">
        <v>152.48882875999999</v>
      </c>
      <c r="R180" s="33">
        <v>151.27499983999999</v>
      </c>
      <c r="S180" s="33">
        <v>152.03655180999999</v>
      </c>
      <c r="T180" s="33">
        <v>152.52340441000001</v>
      </c>
      <c r="U180" s="33">
        <v>156.85355927000001</v>
      </c>
      <c r="V180" s="33">
        <v>154.87796397</v>
      </c>
      <c r="W180" s="33">
        <v>159.04965365000001</v>
      </c>
      <c r="X180" s="33">
        <v>154.04103006</v>
      </c>
      <c r="Y180" s="33">
        <v>151.56012570999999</v>
      </c>
    </row>
    <row r="181" spans="1:27" x14ac:dyDescent="0.2">
      <c r="A181" s="32">
        <v>31</v>
      </c>
      <c r="B181" s="33">
        <v>162.88829347000001</v>
      </c>
      <c r="C181" s="33">
        <v>180.43968605000001</v>
      </c>
      <c r="D181" s="33">
        <v>187.46997777999999</v>
      </c>
      <c r="E181" s="33">
        <v>183.95872206999999</v>
      </c>
      <c r="F181" s="33">
        <v>181.99674138</v>
      </c>
      <c r="G181" s="33">
        <v>181.62053535000001</v>
      </c>
      <c r="H181" s="33">
        <v>178.32830519999999</v>
      </c>
      <c r="I181" s="33">
        <v>164.45552147999999</v>
      </c>
      <c r="J181" s="33">
        <v>156.40582158000001</v>
      </c>
      <c r="K181" s="33">
        <v>149.48919885999999</v>
      </c>
      <c r="L181" s="33">
        <v>151.55126806999999</v>
      </c>
      <c r="M181" s="33">
        <v>155.30178878000001</v>
      </c>
      <c r="N181" s="33">
        <v>155.83544044999999</v>
      </c>
      <c r="O181" s="33">
        <v>155.17625512000001</v>
      </c>
      <c r="P181" s="33">
        <v>146.36079244000001</v>
      </c>
      <c r="Q181" s="33">
        <v>136.33756595</v>
      </c>
      <c r="R181" s="33">
        <v>134.62515089999999</v>
      </c>
      <c r="S181" s="33">
        <v>135.38333994000001</v>
      </c>
      <c r="T181" s="33">
        <v>136.18866800999999</v>
      </c>
      <c r="U181" s="33">
        <v>135.79469569</v>
      </c>
      <c r="V181" s="33">
        <v>133.16154237999999</v>
      </c>
      <c r="W181" s="33">
        <v>132.41159343000001</v>
      </c>
      <c r="X181" s="33">
        <v>140.71623675999999</v>
      </c>
      <c r="Y181" s="33">
        <v>145.20664249999999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151.29050656999999</v>
      </c>
      <c r="C186" s="33">
        <v>154.4723027</v>
      </c>
      <c r="D186" s="33">
        <v>159.95842035999999</v>
      </c>
      <c r="E186" s="33">
        <v>163.26933237</v>
      </c>
      <c r="F186" s="33">
        <v>163.72409483999999</v>
      </c>
      <c r="G186" s="33">
        <v>160.85695267</v>
      </c>
      <c r="H186" s="33">
        <v>157.18511248999999</v>
      </c>
      <c r="I186" s="33">
        <v>149.21873509</v>
      </c>
      <c r="J186" s="33">
        <v>144.53325366999999</v>
      </c>
      <c r="K186" s="33">
        <v>157.34871269999999</v>
      </c>
      <c r="L186" s="33">
        <v>158.77337653999999</v>
      </c>
      <c r="M186" s="33">
        <v>145.79830097999999</v>
      </c>
      <c r="N186" s="33">
        <v>135.15590807000001</v>
      </c>
      <c r="O186" s="33">
        <v>136.34056987</v>
      </c>
      <c r="P186" s="33">
        <v>136.78229985999999</v>
      </c>
      <c r="Q186" s="33">
        <v>138.43168560999999</v>
      </c>
      <c r="R186" s="33">
        <v>136.06938081000001</v>
      </c>
      <c r="S186" s="33">
        <v>133.46703719000001</v>
      </c>
      <c r="T186" s="33">
        <v>140.78931080999999</v>
      </c>
      <c r="U186" s="33">
        <v>142.62346292000001</v>
      </c>
      <c r="V186" s="33">
        <v>142.64778946000001</v>
      </c>
      <c r="W186" s="33">
        <v>146.50700591</v>
      </c>
      <c r="X186" s="33">
        <v>139.64604714000001</v>
      </c>
      <c r="Y186" s="33">
        <v>132.68103474</v>
      </c>
    </row>
    <row r="187" spans="1:27" ht="15" x14ac:dyDescent="0.25">
      <c r="A187" s="32">
        <v>2</v>
      </c>
      <c r="B187" s="33">
        <v>146.57007934000001</v>
      </c>
      <c r="C187" s="33">
        <v>155.14530199999999</v>
      </c>
      <c r="D187" s="33">
        <v>161.01682124999999</v>
      </c>
      <c r="E187" s="33">
        <v>161.71633947000001</v>
      </c>
      <c r="F187" s="33">
        <v>161.84450795999999</v>
      </c>
      <c r="G187" s="33">
        <v>159.69121672</v>
      </c>
      <c r="H187" s="33">
        <v>153.99787771000001</v>
      </c>
      <c r="I187" s="33">
        <v>141.86453326</v>
      </c>
      <c r="J187" s="33">
        <v>137.74461471999999</v>
      </c>
      <c r="K187" s="33">
        <v>142.55499280000001</v>
      </c>
      <c r="L187" s="33">
        <v>144.1926923</v>
      </c>
      <c r="M187" s="33">
        <v>132.29867795999999</v>
      </c>
      <c r="N187" s="33">
        <v>129.78882089000001</v>
      </c>
      <c r="O187" s="33">
        <v>132.23100029</v>
      </c>
      <c r="P187" s="33">
        <v>131.75051873000001</v>
      </c>
      <c r="Q187" s="33">
        <v>132.54065292000001</v>
      </c>
      <c r="R187" s="33">
        <v>133.3635562</v>
      </c>
      <c r="S187" s="33">
        <v>131.47311031999999</v>
      </c>
      <c r="T187" s="33">
        <v>140.00318544000001</v>
      </c>
      <c r="U187" s="33">
        <v>139.22371652999999</v>
      </c>
      <c r="V187" s="33">
        <v>138.40613023</v>
      </c>
      <c r="W187" s="33">
        <v>142.40491094999999</v>
      </c>
      <c r="X187" s="33">
        <v>137.89933424</v>
      </c>
      <c r="Y187" s="33">
        <v>131.68016752</v>
      </c>
      <c r="AA187"/>
    </row>
    <row r="188" spans="1:27" x14ac:dyDescent="0.2">
      <c r="A188" s="32">
        <v>3</v>
      </c>
      <c r="B188" s="33">
        <v>140.20160719</v>
      </c>
      <c r="C188" s="33">
        <v>151.05765997</v>
      </c>
      <c r="D188" s="33">
        <v>157.39259662000001</v>
      </c>
      <c r="E188" s="33">
        <v>159.88960935</v>
      </c>
      <c r="F188" s="33">
        <v>160.35703939000001</v>
      </c>
      <c r="G188" s="33">
        <v>158.59075491999999</v>
      </c>
      <c r="H188" s="33">
        <v>154.84841878</v>
      </c>
      <c r="I188" s="33">
        <v>146.83878684999999</v>
      </c>
      <c r="J188" s="33">
        <v>137.33111676999999</v>
      </c>
      <c r="K188" s="33">
        <v>135.97215908999999</v>
      </c>
      <c r="L188" s="33">
        <v>132.09693811</v>
      </c>
      <c r="M188" s="33">
        <v>122.03451930999999</v>
      </c>
      <c r="N188" s="33">
        <v>126.22824298</v>
      </c>
      <c r="O188" s="33">
        <v>130.52413498000001</v>
      </c>
      <c r="P188" s="33">
        <v>128.54958388</v>
      </c>
      <c r="Q188" s="33">
        <v>127.51728442</v>
      </c>
      <c r="R188" s="33">
        <v>128.81930659</v>
      </c>
      <c r="S188" s="33">
        <v>127.17766392999999</v>
      </c>
      <c r="T188" s="33">
        <v>129.776623</v>
      </c>
      <c r="U188" s="33">
        <v>130.49177193</v>
      </c>
      <c r="V188" s="33">
        <v>130.31024439000001</v>
      </c>
      <c r="W188" s="33">
        <v>135.38273022000001</v>
      </c>
      <c r="X188" s="33">
        <v>132.53975377</v>
      </c>
      <c r="Y188" s="33">
        <v>122.03325377</v>
      </c>
    </row>
    <row r="189" spans="1:27" x14ac:dyDescent="0.2">
      <c r="A189" s="32">
        <v>4</v>
      </c>
      <c r="B189" s="33">
        <v>139.15882640999999</v>
      </c>
      <c r="C189" s="33">
        <v>148.33193596999999</v>
      </c>
      <c r="D189" s="33">
        <v>152.77988814</v>
      </c>
      <c r="E189" s="33">
        <v>159.39366992000001</v>
      </c>
      <c r="F189" s="33">
        <v>161.21174357999999</v>
      </c>
      <c r="G189" s="33">
        <v>160.37992313000001</v>
      </c>
      <c r="H189" s="33">
        <v>156.25648346</v>
      </c>
      <c r="I189" s="33">
        <v>148.56990150999999</v>
      </c>
      <c r="J189" s="33">
        <v>134.09244656999999</v>
      </c>
      <c r="K189" s="33">
        <v>128.19686861</v>
      </c>
      <c r="L189" s="33">
        <v>123.18108112</v>
      </c>
      <c r="M189" s="33">
        <v>125.34617955</v>
      </c>
      <c r="N189" s="33">
        <v>130.09790461</v>
      </c>
      <c r="O189" s="33">
        <v>131.79977975</v>
      </c>
      <c r="P189" s="33">
        <v>133.16460425</v>
      </c>
      <c r="Q189" s="33">
        <v>134.39567797999999</v>
      </c>
      <c r="R189" s="33">
        <v>132.59252899000001</v>
      </c>
      <c r="S189" s="33">
        <v>131.39097727999999</v>
      </c>
      <c r="T189" s="33">
        <v>128.69990867999999</v>
      </c>
      <c r="U189" s="33">
        <v>125.98658568</v>
      </c>
      <c r="V189" s="33">
        <v>119.87233387000001</v>
      </c>
      <c r="W189" s="33">
        <v>121.61316837</v>
      </c>
      <c r="X189" s="33">
        <v>125.24661795</v>
      </c>
      <c r="Y189" s="33">
        <v>133.41384282999999</v>
      </c>
    </row>
    <row r="190" spans="1:27" x14ac:dyDescent="0.2">
      <c r="A190" s="32">
        <v>5</v>
      </c>
      <c r="B190" s="33">
        <v>145.07190725999999</v>
      </c>
      <c r="C190" s="33">
        <v>156.88844774</v>
      </c>
      <c r="D190" s="33">
        <v>165.44909050000001</v>
      </c>
      <c r="E190" s="33">
        <v>166.83855657999999</v>
      </c>
      <c r="F190" s="33">
        <v>167.28134041999999</v>
      </c>
      <c r="G190" s="33">
        <v>164.75649511</v>
      </c>
      <c r="H190" s="33">
        <v>159.75125163000001</v>
      </c>
      <c r="I190" s="33">
        <v>144.21982467000001</v>
      </c>
      <c r="J190" s="33">
        <v>138.22197395000001</v>
      </c>
      <c r="K190" s="33">
        <v>129.98718084999999</v>
      </c>
      <c r="L190" s="33">
        <v>128.27496034999999</v>
      </c>
      <c r="M190" s="33">
        <v>130.59458029999999</v>
      </c>
      <c r="N190" s="33">
        <v>135.97295708999999</v>
      </c>
      <c r="O190" s="33">
        <v>138.68286646999999</v>
      </c>
      <c r="P190" s="33">
        <v>138.52735862</v>
      </c>
      <c r="Q190" s="33">
        <v>138.44022482</v>
      </c>
      <c r="R190" s="33">
        <v>135.46759277000001</v>
      </c>
      <c r="S190" s="33">
        <v>134.16901841999999</v>
      </c>
      <c r="T190" s="33">
        <v>132.57709525000001</v>
      </c>
      <c r="U190" s="33">
        <v>132.05923052</v>
      </c>
      <c r="V190" s="33">
        <v>132.54168239000001</v>
      </c>
      <c r="W190" s="33">
        <v>134.81806893999999</v>
      </c>
      <c r="X190" s="33">
        <v>130.06706689999999</v>
      </c>
      <c r="Y190" s="33">
        <v>137.64657209000001</v>
      </c>
    </row>
    <row r="191" spans="1:27" x14ac:dyDescent="0.2">
      <c r="A191" s="32">
        <v>6</v>
      </c>
      <c r="B191" s="33">
        <v>145.69433290000001</v>
      </c>
      <c r="C191" s="33">
        <v>160.15474338999999</v>
      </c>
      <c r="D191" s="33">
        <v>169.08188919</v>
      </c>
      <c r="E191" s="33">
        <v>171.75476852</v>
      </c>
      <c r="F191" s="33">
        <v>171.68684969</v>
      </c>
      <c r="G191" s="33">
        <v>167.40034693000001</v>
      </c>
      <c r="H191" s="33">
        <v>159.56603440999999</v>
      </c>
      <c r="I191" s="33">
        <v>150.8624634</v>
      </c>
      <c r="J191" s="33">
        <v>138.75273637999999</v>
      </c>
      <c r="K191" s="33">
        <v>128.25202729</v>
      </c>
      <c r="L191" s="33">
        <v>126.34286627</v>
      </c>
      <c r="M191" s="33">
        <v>132.41924756</v>
      </c>
      <c r="N191" s="33">
        <v>144.45301280000001</v>
      </c>
      <c r="O191" s="33">
        <v>144.85199367000001</v>
      </c>
      <c r="P191" s="33">
        <v>145.72145565</v>
      </c>
      <c r="Q191" s="33">
        <v>147.18553542999999</v>
      </c>
      <c r="R191" s="33">
        <v>146.45179426999999</v>
      </c>
      <c r="S191" s="33">
        <v>142.92321121000001</v>
      </c>
      <c r="T191" s="33">
        <v>141.74840585999999</v>
      </c>
      <c r="U191" s="33">
        <v>134.24863483999999</v>
      </c>
      <c r="V191" s="33">
        <v>132.28999442</v>
      </c>
      <c r="W191" s="33">
        <v>133.94405570000001</v>
      </c>
      <c r="X191" s="33">
        <v>145.42134518</v>
      </c>
      <c r="Y191" s="33">
        <v>165.72712161000001</v>
      </c>
    </row>
    <row r="192" spans="1:27" x14ac:dyDescent="0.2">
      <c r="A192" s="32">
        <v>7</v>
      </c>
      <c r="B192" s="33">
        <v>153.94430091000001</v>
      </c>
      <c r="C192" s="33">
        <v>165.92694725999999</v>
      </c>
      <c r="D192" s="33">
        <v>174.70402322000001</v>
      </c>
      <c r="E192" s="33">
        <v>173.56234825999999</v>
      </c>
      <c r="F192" s="33">
        <v>175.64167950000001</v>
      </c>
      <c r="G192" s="33">
        <v>173.81174583999999</v>
      </c>
      <c r="H192" s="33">
        <v>166.98889696000001</v>
      </c>
      <c r="I192" s="33">
        <v>152.41299333000001</v>
      </c>
      <c r="J192" s="33">
        <v>139.17314253999999</v>
      </c>
      <c r="K192" s="33">
        <v>135.77739983000001</v>
      </c>
      <c r="L192" s="33">
        <v>137.08223047000001</v>
      </c>
      <c r="M192" s="33">
        <v>142.37893012999999</v>
      </c>
      <c r="N192" s="33">
        <v>144.75162104</v>
      </c>
      <c r="O192" s="33">
        <v>146.64877751</v>
      </c>
      <c r="P192" s="33">
        <v>147.54841500000001</v>
      </c>
      <c r="Q192" s="33">
        <v>150.44049403</v>
      </c>
      <c r="R192" s="33">
        <v>149.56681528999999</v>
      </c>
      <c r="S192" s="33">
        <v>144.85235391000001</v>
      </c>
      <c r="T192" s="33">
        <v>137.21451886</v>
      </c>
      <c r="U192" s="33">
        <v>135.36869838000001</v>
      </c>
      <c r="V192" s="33">
        <v>134.79254476</v>
      </c>
      <c r="W192" s="33">
        <v>133.06385582999999</v>
      </c>
      <c r="X192" s="33">
        <v>132.81394983000001</v>
      </c>
      <c r="Y192" s="33">
        <v>130.77332994</v>
      </c>
    </row>
    <row r="193" spans="1:25" x14ac:dyDescent="0.2">
      <c r="A193" s="32">
        <v>8</v>
      </c>
      <c r="B193" s="33">
        <v>144.99110934999999</v>
      </c>
      <c r="C193" s="33">
        <v>162.31753309000001</v>
      </c>
      <c r="D193" s="33">
        <v>169.87032031000001</v>
      </c>
      <c r="E193" s="33">
        <v>173.40913943000001</v>
      </c>
      <c r="F193" s="33">
        <v>172.41563876000001</v>
      </c>
      <c r="G193" s="33">
        <v>170.77573805</v>
      </c>
      <c r="H193" s="33">
        <v>164.45106835999999</v>
      </c>
      <c r="I193" s="33">
        <v>155.01701170999999</v>
      </c>
      <c r="J193" s="33">
        <v>144.33715197999999</v>
      </c>
      <c r="K193" s="33">
        <v>137.92343947000001</v>
      </c>
      <c r="L193" s="33">
        <v>138.52896412999999</v>
      </c>
      <c r="M193" s="33">
        <v>141.79204869</v>
      </c>
      <c r="N193" s="33">
        <v>146.69480404000001</v>
      </c>
      <c r="O193" s="33">
        <v>149.08527984</v>
      </c>
      <c r="P193" s="33">
        <v>154.16346289000001</v>
      </c>
      <c r="Q193" s="33">
        <v>147.35720866</v>
      </c>
      <c r="R193" s="33">
        <v>146.57154294</v>
      </c>
      <c r="S193" s="33">
        <v>142.85711498000001</v>
      </c>
      <c r="T193" s="33">
        <v>136.97908634000001</v>
      </c>
      <c r="U193" s="33">
        <v>132.89000793</v>
      </c>
      <c r="V193" s="33">
        <v>132.74239628000001</v>
      </c>
      <c r="W193" s="33">
        <v>133.01598472000001</v>
      </c>
      <c r="X193" s="33">
        <v>134.24442062</v>
      </c>
      <c r="Y193" s="33">
        <v>143.58985860000001</v>
      </c>
    </row>
    <row r="194" spans="1:25" x14ac:dyDescent="0.2">
      <c r="A194" s="32">
        <v>9</v>
      </c>
      <c r="B194" s="33">
        <v>161.82711734</v>
      </c>
      <c r="C194" s="33">
        <v>177.74392757000001</v>
      </c>
      <c r="D194" s="33">
        <v>183.80864704000001</v>
      </c>
      <c r="E194" s="33">
        <v>188.44438661999999</v>
      </c>
      <c r="F194" s="33">
        <v>186.94764248999999</v>
      </c>
      <c r="G194" s="33">
        <v>182.26085631999999</v>
      </c>
      <c r="H194" s="33">
        <v>173.71174490999999</v>
      </c>
      <c r="I194" s="33">
        <v>157.10233718000001</v>
      </c>
      <c r="J194" s="33">
        <v>143.34449415</v>
      </c>
      <c r="K194" s="33">
        <v>138.94033762000001</v>
      </c>
      <c r="L194" s="33">
        <v>134.79499336000001</v>
      </c>
      <c r="M194" s="33">
        <v>136.98686547</v>
      </c>
      <c r="N194" s="33">
        <v>140.43643850000001</v>
      </c>
      <c r="O194" s="33">
        <v>141.52433619999999</v>
      </c>
      <c r="P194" s="33">
        <v>142.50328200000001</v>
      </c>
      <c r="Q194" s="33">
        <v>142.93612644000001</v>
      </c>
      <c r="R194" s="33">
        <v>140.92948632</v>
      </c>
      <c r="S194" s="33">
        <v>138.86799730000001</v>
      </c>
      <c r="T194" s="33">
        <v>134.41155119000001</v>
      </c>
      <c r="U194" s="33">
        <v>131.70752236000001</v>
      </c>
      <c r="V194" s="33">
        <v>129.75189452000001</v>
      </c>
      <c r="W194" s="33">
        <v>132.68914662</v>
      </c>
      <c r="X194" s="33">
        <v>130.08299282999999</v>
      </c>
      <c r="Y194" s="33">
        <v>133.47427832</v>
      </c>
    </row>
    <row r="195" spans="1:25" x14ac:dyDescent="0.2">
      <c r="A195" s="32">
        <v>10</v>
      </c>
      <c r="B195" s="33">
        <v>148.48505513000001</v>
      </c>
      <c r="C195" s="33">
        <v>159.56171866</v>
      </c>
      <c r="D195" s="33">
        <v>165.7394515</v>
      </c>
      <c r="E195" s="33">
        <v>167.74634033000001</v>
      </c>
      <c r="F195" s="33">
        <v>168.89709532000001</v>
      </c>
      <c r="G195" s="33">
        <v>166.26529353000001</v>
      </c>
      <c r="H195" s="33">
        <v>163.82416074</v>
      </c>
      <c r="I195" s="33">
        <v>152.26288546000001</v>
      </c>
      <c r="J195" s="33">
        <v>142.05043251999999</v>
      </c>
      <c r="K195" s="33">
        <v>131.34980005</v>
      </c>
      <c r="L195" s="33">
        <v>128.72587718</v>
      </c>
      <c r="M195" s="33">
        <v>127.65576931</v>
      </c>
      <c r="N195" s="33">
        <v>133.57491934999999</v>
      </c>
      <c r="O195" s="33">
        <v>136.53112181</v>
      </c>
      <c r="P195" s="33">
        <v>139.02841448000001</v>
      </c>
      <c r="Q195" s="33">
        <v>140.67318435999999</v>
      </c>
      <c r="R195" s="33">
        <v>140.99361385</v>
      </c>
      <c r="S195" s="33">
        <v>140.07847950999999</v>
      </c>
      <c r="T195" s="33">
        <v>137.23550893000001</v>
      </c>
      <c r="U195" s="33">
        <v>134.39139180999999</v>
      </c>
      <c r="V195" s="33">
        <v>133.07125538</v>
      </c>
      <c r="W195" s="33">
        <v>130.75575585000001</v>
      </c>
      <c r="X195" s="33">
        <v>130.57967214999999</v>
      </c>
      <c r="Y195" s="33">
        <v>141.83717268000001</v>
      </c>
    </row>
    <row r="196" spans="1:25" x14ac:dyDescent="0.2">
      <c r="A196" s="32">
        <v>11</v>
      </c>
      <c r="B196" s="33">
        <v>147.09477820999999</v>
      </c>
      <c r="C196" s="33">
        <v>158.91618155</v>
      </c>
      <c r="D196" s="33">
        <v>167.99033544</v>
      </c>
      <c r="E196" s="33">
        <v>169.69205909999999</v>
      </c>
      <c r="F196" s="33">
        <v>169.07768483000001</v>
      </c>
      <c r="G196" s="33">
        <v>168.71522518</v>
      </c>
      <c r="H196" s="33">
        <v>167.32028714</v>
      </c>
      <c r="I196" s="33">
        <v>158.88149831000001</v>
      </c>
      <c r="J196" s="33">
        <v>145.06642596</v>
      </c>
      <c r="K196" s="33">
        <v>137.46343392</v>
      </c>
      <c r="L196" s="33">
        <v>130.20911362000001</v>
      </c>
      <c r="M196" s="33">
        <v>130.05166671999999</v>
      </c>
      <c r="N196" s="33">
        <v>132.97988178</v>
      </c>
      <c r="O196" s="33">
        <v>134.97177421999999</v>
      </c>
      <c r="P196" s="33">
        <v>135.24241423000001</v>
      </c>
      <c r="Q196" s="33">
        <v>135.28938235999999</v>
      </c>
      <c r="R196" s="33">
        <v>133.93332221</v>
      </c>
      <c r="S196" s="33">
        <v>135.53631691000001</v>
      </c>
      <c r="T196" s="33">
        <v>129.08527121</v>
      </c>
      <c r="U196" s="33">
        <v>128.12809648000001</v>
      </c>
      <c r="V196" s="33">
        <v>122.62977368</v>
      </c>
      <c r="W196" s="33">
        <v>122.05211597</v>
      </c>
      <c r="X196" s="33">
        <v>126.32982715999999</v>
      </c>
      <c r="Y196" s="33">
        <v>122.43174189</v>
      </c>
    </row>
    <row r="197" spans="1:25" x14ac:dyDescent="0.2">
      <c r="A197" s="32">
        <v>12</v>
      </c>
      <c r="B197" s="33">
        <v>138.63426869</v>
      </c>
      <c r="C197" s="33">
        <v>152.56662642000001</v>
      </c>
      <c r="D197" s="33">
        <v>163.72525895999999</v>
      </c>
      <c r="E197" s="33">
        <v>168.55182912000001</v>
      </c>
      <c r="F197" s="33">
        <v>171.88618260999999</v>
      </c>
      <c r="G197" s="33">
        <v>168.15505655000001</v>
      </c>
      <c r="H197" s="33">
        <v>158.88397434000001</v>
      </c>
      <c r="I197" s="33">
        <v>142.15926856999999</v>
      </c>
      <c r="J197" s="33">
        <v>132.00027194</v>
      </c>
      <c r="K197" s="33">
        <v>137.03690022999999</v>
      </c>
      <c r="L197" s="33">
        <v>138.95357776</v>
      </c>
      <c r="M197" s="33">
        <v>140.46029207999999</v>
      </c>
      <c r="N197" s="33">
        <v>141.02547799999999</v>
      </c>
      <c r="O197" s="33">
        <v>143.15537556000001</v>
      </c>
      <c r="P197" s="33">
        <v>137.44907332</v>
      </c>
      <c r="Q197" s="33">
        <v>139.72215474999999</v>
      </c>
      <c r="R197" s="33">
        <v>137.48841966000001</v>
      </c>
      <c r="S197" s="33">
        <v>134.72256045</v>
      </c>
      <c r="T197" s="33">
        <v>143.24242276999999</v>
      </c>
      <c r="U197" s="33">
        <v>146.94785486000001</v>
      </c>
      <c r="V197" s="33">
        <v>150.19043897</v>
      </c>
      <c r="W197" s="33">
        <v>150.30542233</v>
      </c>
      <c r="X197" s="33">
        <v>142.15022457000001</v>
      </c>
      <c r="Y197" s="33">
        <v>134.57509020000001</v>
      </c>
    </row>
    <row r="198" spans="1:25" x14ac:dyDescent="0.2">
      <c r="A198" s="32">
        <v>13</v>
      </c>
      <c r="B198" s="33">
        <v>147.50733167999999</v>
      </c>
      <c r="C198" s="33">
        <v>160.10618234</v>
      </c>
      <c r="D198" s="33">
        <v>169.86815879</v>
      </c>
      <c r="E198" s="33">
        <v>169.34444739</v>
      </c>
      <c r="F198" s="33">
        <v>170.21376251000001</v>
      </c>
      <c r="G198" s="33">
        <v>170.59072114</v>
      </c>
      <c r="H198" s="33">
        <v>162.06502743999999</v>
      </c>
      <c r="I198" s="33">
        <v>147.21008133000001</v>
      </c>
      <c r="J198" s="33">
        <v>136.63538721</v>
      </c>
      <c r="K198" s="33">
        <v>136.27782024000001</v>
      </c>
      <c r="L198" s="33">
        <v>146.43456470000001</v>
      </c>
      <c r="M198" s="33">
        <v>159.5683531</v>
      </c>
      <c r="N198" s="33">
        <v>141.02562950000001</v>
      </c>
      <c r="O198" s="33">
        <v>140.17081403</v>
      </c>
      <c r="P198" s="33">
        <v>136.61352241</v>
      </c>
      <c r="Q198" s="33">
        <v>135.47622476999999</v>
      </c>
      <c r="R198" s="33">
        <v>136.16974334</v>
      </c>
      <c r="S198" s="33">
        <v>133.74894141999999</v>
      </c>
      <c r="T198" s="33">
        <v>144.6115097</v>
      </c>
      <c r="U198" s="33">
        <v>148.05939968999999</v>
      </c>
      <c r="V198" s="33">
        <v>148.45821468</v>
      </c>
      <c r="W198" s="33">
        <v>149.19223830999999</v>
      </c>
      <c r="X198" s="33">
        <v>145.20882313000001</v>
      </c>
      <c r="Y198" s="33">
        <v>136.36635555000001</v>
      </c>
    </row>
    <row r="199" spans="1:25" x14ac:dyDescent="0.2">
      <c r="A199" s="32">
        <v>14</v>
      </c>
      <c r="B199" s="33">
        <v>146.96155464</v>
      </c>
      <c r="C199" s="33">
        <v>161.54674756</v>
      </c>
      <c r="D199" s="33">
        <v>169.97092819</v>
      </c>
      <c r="E199" s="33">
        <v>167.46093422999999</v>
      </c>
      <c r="F199" s="33">
        <v>168.95723874000001</v>
      </c>
      <c r="G199" s="33">
        <v>169.08912688999999</v>
      </c>
      <c r="H199" s="33">
        <v>163.64260872</v>
      </c>
      <c r="I199" s="33">
        <v>159.80414937</v>
      </c>
      <c r="J199" s="33">
        <v>162.06462956999999</v>
      </c>
      <c r="K199" s="33">
        <v>166.35480558</v>
      </c>
      <c r="L199" s="33">
        <v>166.99506771</v>
      </c>
      <c r="M199" s="33">
        <v>169.26481444000001</v>
      </c>
      <c r="N199" s="33">
        <v>171.50327773000001</v>
      </c>
      <c r="O199" s="33">
        <v>171.95655701999999</v>
      </c>
      <c r="P199" s="33">
        <v>171.36216741000001</v>
      </c>
      <c r="Q199" s="33">
        <v>171.79850931999999</v>
      </c>
      <c r="R199" s="33">
        <v>171.06762454</v>
      </c>
      <c r="S199" s="33">
        <v>167.97875997</v>
      </c>
      <c r="T199" s="33">
        <v>164.32191381999999</v>
      </c>
      <c r="U199" s="33">
        <v>162.30575461000001</v>
      </c>
      <c r="V199" s="33">
        <v>161.18296842000001</v>
      </c>
      <c r="W199" s="33">
        <v>163.29677307</v>
      </c>
      <c r="X199" s="33">
        <v>158.47842512</v>
      </c>
      <c r="Y199" s="33">
        <v>153.40710883</v>
      </c>
    </row>
    <row r="200" spans="1:25" x14ac:dyDescent="0.2">
      <c r="A200" s="32">
        <v>15</v>
      </c>
      <c r="B200" s="33">
        <v>160.58387564</v>
      </c>
      <c r="C200" s="33">
        <v>175.47913395</v>
      </c>
      <c r="D200" s="33">
        <v>184.27130918</v>
      </c>
      <c r="E200" s="33">
        <v>187.49401442000001</v>
      </c>
      <c r="F200" s="33">
        <v>186.59023514</v>
      </c>
      <c r="G200" s="33">
        <v>182.72440612</v>
      </c>
      <c r="H200" s="33">
        <v>174.04148290000001</v>
      </c>
      <c r="I200" s="33">
        <v>157.70601683000001</v>
      </c>
      <c r="J200" s="33">
        <v>143.02325912000001</v>
      </c>
      <c r="K200" s="33">
        <v>145.54476797999999</v>
      </c>
      <c r="L200" s="33">
        <v>149.60153789</v>
      </c>
      <c r="M200" s="33">
        <v>143.25757976</v>
      </c>
      <c r="N200" s="33">
        <v>151.29530643999999</v>
      </c>
      <c r="O200" s="33">
        <v>150.3863561</v>
      </c>
      <c r="P200" s="33">
        <v>151.26947157000001</v>
      </c>
      <c r="Q200" s="33">
        <v>155.18184565000001</v>
      </c>
      <c r="R200" s="33">
        <v>153.30591139000001</v>
      </c>
      <c r="S200" s="33">
        <v>148.58661758</v>
      </c>
      <c r="T200" s="33">
        <v>148.10513417000001</v>
      </c>
      <c r="U200" s="33">
        <v>153.67375841</v>
      </c>
      <c r="V200" s="33">
        <v>152.48825786</v>
      </c>
      <c r="W200" s="33">
        <v>157.74057010000001</v>
      </c>
      <c r="X200" s="33">
        <v>149.95851263</v>
      </c>
      <c r="Y200" s="33">
        <v>145.47175346</v>
      </c>
    </row>
    <row r="201" spans="1:25" x14ac:dyDescent="0.2">
      <c r="A201" s="32">
        <v>16</v>
      </c>
      <c r="B201" s="33">
        <v>146.39749053</v>
      </c>
      <c r="C201" s="33">
        <v>159.45658162000001</v>
      </c>
      <c r="D201" s="33">
        <v>169.25165135</v>
      </c>
      <c r="E201" s="33">
        <v>171.66630678999999</v>
      </c>
      <c r="F201" s="33">
        <v>172.43114868999999</v>
      </c>
      <c r="G201" s="33">
        <v>169.14847107</v>
      </c>
      <c r="H201" s="33">
        <v>162.74528842999999</v>
      </c>
      <c r="I201" s="33">
        <v>151.88842106000001</v>
      </c>
      <c r="J201" s="33">
        <v>141.18335687000001</v>
      </c>
      <c r="K201" s="33">
        <v>149.74453822000001</v>
      </c>
      <c r="L201" s="33">
        <v>153.03629343</v>
      </c>
      <c r="M201" s="33">
        <v>140.54761583000001</v>
      </c>
      <c r="N201" s="33">
        <v>130.70353577</v>
      </c>
      <c r="O201" s="33">
        <v>133.52575515000001</v>
      </c>
      <c r="P201" s="33">
        <v>134.75466786999999</v>
      </c>
      <c r="Q201" s="33">
        <v>134.58245522000001</v>
      </c>
      <c r="R201" s="33">
        <v>132.41942448</v>
      </c>
      <c r="S201" s="33">
        <v>143.68321533</v>
      </c>
      <c r="T201" s="33">
        <v>144.43898859999999</v>
      </c>
      <c r="U201" s="33">
        <v>146.24833154999999</v>
      </c>
      <c r="V201" s="33">
        <v>145.76091837000001</v>
      </c>
      <c r="W201" s="33">
        <v>150.91576731999999</v>
      </c>
      <c r="X201" s="33">
        <v>147.79137947000001</v>
      </c>
      <c r="Y201" s="33">
        <v>135.93242006</v>
      </c>
    </row>
    <row r="202" spans="1:25" x14ac:dyDescent="0.2">
      <c r="A202" s="32">
        <v>17</v>
      </c>
      <c r="B202" s="33">
        <v>142.60656556000001</v>
      </c>
      <c r="C202" s="33">
        <v>156.19515787</v>
      </c>
      <c r="D202" s="33">
        <v>163.40340309999999</v>
      </c>
      <c r="E202" s="33">
        <v>165.45901359999999</v>
      </c>
      <c r="F202" s="33">
        <v>165.99914627999999</v>
      </c>
      <c r="G202" s="33">
        <v>164.60749935000001</v>
      </c>
      <c r="H202" s="33">
        <v>163.59736441000001</v>
      </c>
      <c r="I202" s="33">
        <v>153.93051259000001</v>
      </c>
      <c r="J202" s="33">
        <v>145.94222585</v>
      </c>
      <c r="K202" s="33">
        <v>139.36879522000001</v>
      </c>
      <c r="L202" s="33">
        <v>145.09335626000001</v>
      </c>
      <c r="M202" s="33">
        <v>136.52787441000001</v>
      </c>
      <c r="N202" s="33">
        <v>139.1076381</v>
      </c>
      <c r="O202" s="33">
        <v>141.88537656</v>
      </c>
      <c r="P202" s="33">
        <v>147.83743892000001</v>
      </c>
      <c r="Q202" s="33">
        <v>151.18247008</v>
      </c>
      <c r="R202" s="33">
        <v>148.09670532999999</v>
      </c>
      <c r="S202" s="33">
        <v>142.76780583999999</v>
      </c>
      <c r="T202" s="33">
        <v>148.18425139999999</v>
      </c>
      <c r="U202" s="33">
        <v>149.38488261000001</v>
      </c>
      <c r="V202" s="33">
        <v>148.38166580999999</v>
      </c>
      <c r="W202" s="33">
        <v>150.48887078000001</v>
      </c>
      <c r="X202" s="33">
        <v>146.78009896</v>
      </c>
      <c r="Y202" s="33">
        <v>139.20571215999999</v>
      </c>
    </row>
    <row r="203" spans="1:25" x14ac:dyDescent="0.2">
      <c r="A203" s="32">
        <v>18</v>
      </c>
      <c r="B203" s="33">
        <v>143.22072800999999</v>
      </c>
      <c r="C203" s="33">
        <v>154.00697364999999</v>
      </c>
      <c r="D203" s="33">
        <v>161.05265538</v>
      </c>
      <c r="E203" s="33">
        <v>163.13879886999999</v>
      </c>
      <c r="F203" s="33">
        <v>165.3711098</v>
      </c>
      <c r="G203" s="33">
        <v>165.65288819</v>
      </c>
      <c r="H203" s="33">
        <v>163.13264108999999</v>
      </c>
      <c r="I203" s="33">
        <v>153.21560177999999</v>
      </c>
      <c r="J203" s="33">
        <v>140.07546957</v>
      </c>
      <c r="K203" s="33">
        <v>136.40494826</v>
      </c>
      <c r="L203" s="33">
        <v>135.44440345000001</v>
      </c>
      <c r="M203" s="33">
        <v>137.93420201999999</v>
      </c>
      <c r="N203" s="33">
        <v>140.64023182</v>
      </c>
      <c r="O203" s="33">
        <v>141.8491736</v>
      </c>
      <c r="P203" s="33">
        <v>143.28803037</v>
      </c>
      <c r="Q203" s="33">
        <v>145.65567075999999</v>
      </c>
      <c r="R203" s="33">
        <v>142.37830957</v>
      </c>
      <c r="S203" s="33">
        <v>143.59036079000001</v>
      </c>
      <c r="T203" s="33">
        <v>143.67398882000001</v>
      </c>
      <c r="U203" s="33">
        <v>138.0483543</v>
      </c>
      <c r="V203" s="33">
        <v>137.60804321000001</v>
      </c>
      <c r="W203" s="33">
        <v>132.26378388000001</v>
      </c>
      <c r="X203" s="33">
        <v>136.30068065</v>
      </c>
      <c r="Y203" s="33">
        <v>146.95642744</v>
      </c>
    </row>
    <row r="204" spans="1:25" x14ac:dyDescent="0.2">
      <c r="A204" s="32">
        <v>19</v>
      </c>
      <c r="B204" s="33">
        <v>162.10805987000001</v>
      </c>
      <c r="C204" s="33">
        <v>172.90088723</v>
      </c>
      <c r="D204" s="33">
        <v>177.29017167000001</v>
      </c>
      <c r="E204" s="33">
        <v>176.33599194000001</v>
      </c>
      <c r="F204" s="33">
        <v>176.23816754999999</v>
      </c>
      <c r="G204" s="33">
        <v>174.12648712000001</v>
      </c>
      <c r="H204" s="33">
        <v>178.55683284</v>
      </c>
      <c r="I204" s="33">
        <v>164.79910272000001</v>
      </c>
      <c r="J204" s="33">
        <v>153.22180005000001</v>
      </c>
      <c r="K204" s="33">
        <v>144.4259663</v>
      </c>
      <c r="L204" s="33">
        <v>139.30270726000001</v>
      </c>
      <c r="M204" s="33">
        <v>143.47058802999999</v>
      </c>
      <c r="N204" s="33">
        <v>145.70952973000001</v>
      </c>
      <c r="O204" s="33">
        <v>147.91313632000001</v>
      </c>
      <c r="P204" s="33">
        <v>144.73621259999999</v>
      </c>
      <c r="Q204" s="33">
        <v>143.24004138999999</v>
      </c>
      <c r="R204" s="33">
        <v>141.44267477</v>
      </c>
      <c r="S204" s="33">
        <v>138.85112028</v>
      </c>
      <c r="T204" s="33">
        <v>137.49897071999999</v>
      </c>
      <c r="U204" s="33">
        <v>139.22099310999999</v>
      </c>
      <c r="V204" s="33">
        <v>138.78140994</v>
      </c>
      <c r="W204" s="33">
        <v>141.40880895999999</v>
      </c>
      <c r="X204" s="33">
        <v>140.11302137999999</v>
      </c>
      <c r="Y204" s="33">
        <v>146.28227054000001</v>
      </c>
    </row>
    <row r="205" spans="1:25" x14ac:dyDescent="0.2">
      <c r="A205" s="32">
        <v>20</v>
      </c>
      <c r="B205" s="33">
        <v>155.81131857</v>
      </c>
      <c r="C205" s="33">
        <v>171.21034288999999</v>
      </c>
      <c r="D205" s="33">
        <v>179.89035071000001</v>
      </c>
      <c r="E205" s="33">
        <v>182.35048921999999</v>
      </c>
      <c r="F205" s="33">
        <v>183.49075332000001</v>
      </c>
      <c r="G205" s="33">
        <v>178.2323738</v>
      </c>
      <c r="H205" s="33">
        <v>168.61486486999999</v>
      </c>
      <c r="I205" s="33">
        <v>153.83944578000001</v>
      </c>
      <c r="J205" s="33">
        <v>140.6375098</v>
      </c>
      <c r="K205" s="33">
        <v>137.31237078000001</v>
      </c>
      <c r="L205" s="33">
        <v>136.1091538</v>
      </c>
      <c r="M205" s="33">
        <v>133.86444700000001</v>
      </c>
      <c r="N205" s="33">
        <v>139.20986450999999</v>
      </c>
      <c r="O205" s="33">
        <v>137.73308893000001</v>
      </c>
      <c r="P205" s="33">
        <v>140.55256767</v>
      </c>
      <c r="Q205" s="33">
        <v>137.54652831999999</v>
      </c>
      <c r="R205" s="33">
        <v>140.10675255000001</v>
      </c>
      <c r="S205" s="33">
        <v>133.89782575000001</v>
      </c>
      <c r="T205" s="33">
        <v>141.96128748000001</v>
      </c>
      <c r="U205" s="33">
        <v>143.93780133000001</v>
      </c>
      <c r="V205" s="33">
        <v>143.59575382</v>
      </c>
      <c r="W205" s="33">
        <v>148.72120229000001</v>
      </c>
      <c r="X205" s="33">
        <v>145.07123963000001</v>
      </c>
      <c r="Y205" s="33">
        <v>145.19099438000001</v>
      </c>
    </row>
    <row r="206" spans="1:25" x14ac:dyDescent="0.2">
      <c r="A206" s="32">
        <v>21</v>
      </c>
      <c r="B206" s="33">
        <v>176.72065293</v>
      </c>
      <c r="C206" s="33">
        <v>191.16388122000001</v>
      </c>
      <c r="D206" s="33">
        <v>204.34197244999999</v>
      </c>
      <c r="E206" s="33">
        <v>206.88548435999999</v>
      </c>
      <c r="F206" s="33">
        <v>207.19556456999999</v>
      </c>
      <c r="G206" s="33">
        <v>203.69988968999999</v>
      </c>
      <c r="H206" s="33">
        <v>199.23854736000001</v>
      </c>
      <c r="I206" s="33">
        <v>182.24099883</v>
      </c>
      <c r="J206" s="33">
        <v>170.10111272</v>
      </c>
      <c r="K206" s="33">
        <v>159.67990918000001</v>
      </c>
      <c r="L206" s="33">
        <v>150.39027121000001</v>
      </c>
      <c r="M206" s="33">
        <v>151.71924713999999</v>
      </c>
      <c r="N206" s="33">
        <v>158.75948056999999</v>
      </c>
      <c r="O206" s="33">
        <v>158.43170533</v>
      </c>
      <c r="P206" s="33">
        <v>161.54424999</v>
      </c>
      <c r="Q206" s="33">
        <v>156.82171367000001</v>
      </c>
      <c r="R206" s="33">
        <v>157.06911350999999</v>
      </c>
      <c r="S206" s="33">
        <v>154.91312289999999</v>
      </c>
      <c r="T206" s="33">
        <v>151.75106853</v>
      </c>
      <c r="U206" s="33">
        <v>155.53249484</v>
      </c>
      <c r="V206" s="33">
        <v>157.18574179999999</v>
      </c>
      <c r="W206" s="33">
        <v>153.83386827999999</v>
      </c>
      <c r="X206" s="33">
        <v>160.77200242999999</v>
      </c>
      <c r="Y206" s="33">
        <v>170.19601177999999</v>
      </c>
    </row>
    <row r="207" spans="1:25" x14ac:dyDescent="0.2">
      <c r="A207" s="32">
        <v>22</v>
      </c>
      <c r="B207" s="33">
        <v>157.96938907000001</v>
      </c>
      <c r="C207" s="33">
        <v>169.62894804999999</v>
      </c>
      <c r="D207" s="33">
        <v>168.69923851999999</v>
      </c>
      <c r="E207" s="33">
        <v>173.30247234000001</v>
      </c>
      <c r="F207" s="33">
        <v>172.57949339000001</v>
      </c>
      <c r="G207" s="33">
        <v>169.98324701000001</v>
      </c>
      <c r="H207" s="33">
        <v>160.92310226000001</v>
      </c>
      <c r="I207" s="33">
        <v>150.64127434</v>
      </c>
      <c r="J207" s="33">
        <v>137.68966094999999</v>
      </c>
      <c r="K207" s="33">
        <v>133.05304129999999</v>
      </c>
      <c r="L207" s="33">
        <v>137.27151644</v>
      </c>
      <c r="M207" s="33">
        <v>130.05303595999999</v>
      </c>
      <c r="N207" s="33">
        <v>130.86880381</v>
      </c>
      <c r="O207" s="33">
        <v>130.62086497999999</v>
      </c>
      <c r="P207" s="33">
        <v>130.49292527</v>
      </c>
      <c r="Q207" s="33">
        <v>130.21417944999999</v>
      </c>
      <c r="R207" s="33">
        <v>134.91915965999999</v>
      </c>
      <c r="S207" s="33">
        <v>129.24984792999999</v>
      </c>
      <c r="T207" s="33">
        <v>143.03744409999999</v>
      </c>
      <c r="U207" s="33">
        <v>145.22499160999999</v>
      </c>
      <c r="V207" s="33">
        <v>144.37666386000001</v>
      </c>
      <c r="W207" s="33">
        <v>147.60191395999999</v>
      </c>
      <c r="X207" s="33">
        <v>142.80565146999999</v>
      </c>
      <c r="Y207" s="33">
        <v>138.80137300000001</v>
      </c>
    </row>
    <row r="208" spans="1:25" x14ac:dyDescent="0.2">
      <c r="A208" s="32">
        <v>23</v>
      </c>
      <c r="B208" s="33">
        <v>144.99524944999999</v>
      </c>
      <c r="C208" s="33">
        <v>154.40109097000001</v>
      </c>
      <c r="D208" s="33">
        <v>158.30338743999999</v>
      </c>
      <c r="E208" s="33">
        <v>165.57225894999999</v>
      </c>
      <c r="F208" s="33">
        <v>164.94272684000001</v>
      </c>
      <c r="G208" s="33">
        <v>159.94997074</v>
      </c>
      <c r="H208" s="33">
        <v>152.06872397000001</v>
      </c>
      <c r="I208" s="33">
        <v>132.68360755</v>
      </c>
      <c r="J208" s="33">
        <v>130.51544135</v>
      </c>
      <c r="K208" s="33">
        <v>134.52528842999999</v>
      </c>
      <c r="L208" s="33">
        <v>138.62223079</v>
      </c>
      <c r="M208" s="33">
        <v>136.62292954</v>
      </c>
      <c r="N208" s="33">
        <v>136.13674828000001</v>
      </c>
      <c r="O208" s="33">
        <v>132.45208894000001</v>
      </c>
      <c r="P208" s="33">
        <v>132.89124638000001</v>
      </c>
      <c r="Q208" s="33">
        <v>132.03919353000001</v>
      </c>
      <c r="R208" s="33">
        <v>133.35122401000001</v>
      </c>
      <c r="S208" s="33">
        <v>136.79624609999999</v>
      </c>
      <c r="T208" s="33">
        <v>139.09521190000001</v>
      </c>
      <c r="U208" s="33">
        <v>138.32380196</v>
      </c>
      <c r="V208" s="33">
        <v>136.54441915999999</v>
      </c>
      <c r="W208" s="33">
        <v>139.69063532000001</v>
      </c>
      <c r="X208" s="33">
        <v>140.40862959</v>
      </c>
      <c r="Y208" s="33">
        <v>136.86443567000001</v>
      </c>
    </row>
    <row r="209" spans="1:25" x14ac:dyDescent="0.2">
      <c r="A209" s="32">
        <v>24</v>
      </c>
      <c r="B209" s="33">
        <v>145.84326554</v>
      </c>
      <c r="C209" s="33">
        <v>141.11918908999999</v>
      </c>
      <c r="D209" s="33">
        <v>157.22905718000001</v>
      </c>
      <c r="E209" s="33">
        <v>160.03650314000001</v>
      </c>
      <c r="F209" s="33">
        <v>158.22261405</v>
      </c>
      <c r="G209" s="33">
        <v>155.12772973</v>
      </c>
      <c r="H209" s="33">
        <v>153.74810758999999</v>
      </c>
      <c r="I209" s="33">
        <v>138.22912571000001</v>
      </c>
      <c r="J209" s="33">
        <v>135.00824299000001</v>
      </c>
      <c r="K209" s="33">
        <v>130.86405479999999</v>
      </c>
      <c r="L209" s="33">
        <v>136.27877180999999</v>
      </c>
      <c r="M209" s="33">
        <v>133.01695205999999</v>
      </c>
      <c r="N209" s="33">
        <v>133.30933378</v>
      </c>
      <c r="O209" s="33">
        <v>139.54113562000001</v>
      </c>
      <c r="P209" s="33">
        <v>142.61420133999999</v>
      </c>
      <c r="Q209" s="33">
        <v>140.78158253000001</v>
      </c>
      <c r="R209" s="33">
        <v>138.02105954999999</v>
      </c>
      <c r="S209" s="33">
        <v>128.47507458000001</v>
      </c>
      <c r="T209" s="33">
        <v>132.85752936</v>
      </c>
      <c r="U209" s="33">
        <v>126.06017652</v>
      </c>
      <c r="V209" s="33">
        <v>126.07602111999999</v>
      </c>
      <c r="W209" s="33">
        <v>129.53264121999999</v>
      </c>
      <c r="X209" s="33">
        <v>137.55909473</v>
      </c>
      <c r="Y209" s="33">
        <v>139.47688393999999</v>
      </c>
    </row>
    <row r="210" spans="1:25" x14ac:dyDescent="0.2">
      <c r="A210" s="32">
        <v>25</v>
      </c>
      <c r="B210" s="33">
        <v>134.12957700000001</v>
      </c>
      <c r="C210" s="33">
        <v>146.86932802000001</v>
      </c>
      <c r="D210" s="33">
        <v>153.91945326000001</v>
      </c>
      <c r="E210" s="33">
        <v>157.07531037999999</v>
      </c>
      <c r="F210" s="33">
        <v>158.26562633</v>
      </c>
      <c r="G210" s="33">
        <v>156.4469355</v>
      </c>
      <c r="H210" s="33">
        <v>152.67247789999999</v>
      </c>
      <c r="I210" s="33">
        <v>142.40833895</v>
      </c>
      <c r="J210" s="33">
        <v>130.24066461000001</v>
      </c>
      <c r="K210" s="33">
        <v>124.56722028999999</v>
      </c>
      <c r="L210" s="33">
        <v>124.19856255000001</v>
      </c>
      <c r="M210" s="33">
        <v>126.56897069999999</v>
      </c>
      <c r="N210" s="33">
        <v>135.98133100999999</v>
      </c>
      <c r="O210" s="33">
        <v>143.29905694000001</v>
      </c>
      <c r="P210" s="33">
        <v>143.34225867000001</v>
      </c>
      <c r="Q210" s="33">
        <v>144.56676001</v>
      </c>
      <c r="R210" s="33">
        <v>136.97261008000001</v>
      </c>
      <c r="S210" s="33">
        <v>132.80950207999999</v>
      </c>
      <c r="T210" s="33">
        <v>126.94233749</v>
      </c>
      <c r="U210" s="33">
        <v>126.22545071</v>
      </c>
      <c r="V210" s="33">
        <v>126.85100222</v>
      </c>
      <c r="W210" s="33">
        <v>134.57857593</v>
      </c>
      <c r="X210" s="33">
        <v>127.94982593</v>
      </c>
      <c r="Y210" s="33">
        <v>131.36643065000001</v>
      </c>
    </row>
    <row r="211" spans="1:25" x14ac:dyDescent="0.2">
      <c r="A211" s="32">
        <v>26</v>
      </c>
      <c r="B211" s="33">
        <v>135.90456950999999</v>
      </c>
      <c r="C211" s="33">
        <v>148.06551673999999</v>
      </c>
      <c r="D211" s="33">
        <v>153.36877175999999</v>
      </c>
      <c r="E211" s="33">
        <v>153.29379115</v>
      </c>
      <c r="F211" s="33">
        <v>154.10213533999999</v>
      </c>
      <c r="G211" s="33">
        <v>151.76233567</v>
      </c>
      <c r="H211" s="33">
        <v>149.68646557</v>
      </c>
      <c r="I211" s="33">
        <v>138.51191549000001</v>
      </c>
      <c r="J211" s="33">
        <v>130.06789377999999</v>
      </c>
      <c r="K211" s="33">
        <v>139.52461984999999</v>
      </c>
      <c r="L211" s="33">
        <v>145.17183740999999</v>
      </c>
      <c r="M211" s="33">
        <v>140.55182418999999</v>
      </c>
      <c r="N211" s="33">
        <v>148.65871224</v>
      </c>
      <c r="O211" s="33">
        <v>145.93429215</v>
      </c>
      <c r="P211" s="33">
        <v>146.56280192</v>
      </c>
      <c r="Q211" s="33">
        <v>145.74004198</v>
      </c>
      <c r="R211" s="33">
        <v>147.45223486</v>
      </c>
      <c r="S211" s="33">
        <v>133.92558387</v>
      </c>
      <c r="T211" s="33">
        <v>130.23250548999999</v>
      </c>
      <c r="U211" s="33">
        <v>130.91317742999999</v>
      </c>
      <c r="V211" s="33">
        <v>129.39808221999999</v>
      </c>
      <c r="W211" s="33">
        <v>138.47167929</v>
      </c>
      <c r="X211" s="33">
        <v>132.86805129999999</v>
      </c>
      <c r="Y211" s="33">
        <v>122.67470046</v>
      </c>
    </row>
    <row r="212" spans="1:25" x14ac:dyDescent="0.2">
      <c r="A212" s="32">
        <v>27</v>
      </c>
      <c r="B212" s="33">
        <v>158.40799276999999</v>
      </c>
      <c r="C212" s="33">
        <v>166.49251002</v>
      </c>
      <c r="D212" s="33">
        <v>173.87997006000001</v>
      </c>
      <c r="E212" s="33">
        <v>175.46969308999999</v>
      </c>
      <c r="F212" s="33">
        <v>175.53700964000001</v>
      </c>
      <c r="G212" s="33">
        <v>171.87564133000001</v>
      </c>
      <c r="H212" s="33">
        <v>166.89385150999999</v>
      </c>
      <c r="I212" s="33">
        <v>156.95051570000001</v>
      </c>
      <c r="J212" s="33">
        <v>148.46248955999999</v>
      </c>
      <c r="K212" s="33">
        <v>138.12212632999999</v>
      </c>
      <c r="L212" s="33">
        <v>138.95999487</v>
      </c>
      <c r="M212" s="33">
        <v>148.65014789</v>
      </c>
      <c r="N212" s="33">
        <v>154.70304211999999</v>
      </c>
      <c r="O212" s="33">
        <v>152.70935521000001</v>
      </c>
      <c r="P212" s="33">
        <v>153.45286096000001</v>
      </c>
      <c r="Q212" s="33">
        <v>154.04146643000001</v>
      </c>
      <c r="R212" s="33">
        <v>152.24782349</v>
      </c>
      <c r="S212" s="33">
        <v>152.01159301000001</v>
      </c>
      <c r="T212" s="33">
        <v>147.93417500999999</v>
      </c>
      <c r="U212" s="33">
        <v>144.84370057999999</v>
      </c>
      <c r="V212" s="33">
        <v>136.83373401</v>
      </c>
      <c r="W212" s="33">
        <v>138.71824889000001</v>
      </c>
      <c r="X212" s="33">
        <v>141.51128410999999</v>
      </c>
      <c r="Y212" s="33">
        <v>151.82141268999999</v>
      </c>
    </row>
    <row r="213" spans="1:25" x14ac:dyDescent="0.2">
      <c r="A213" s="32">
        <v>28</v>
      </c>
      <c r="B213" s="33">
        <v>161.76668699000001</v>
      </c>
      <c r="C213" s="33">
        <v>159.91618462</v>
      </c>
      <c r="D213" s="33">
        <v>168.48064048000001</v>
      </c>
      <c r="E213" s="33">
        <v>169.62987344999999</v>
      </c>
      <c r="F213" s="33">
        <v>168.40689202999999</v>
      </c>
      <c r="G213" s="33">
        <v>166.66188289999999</v>
      </c>
      <c r="H213" s="33">
        <v>164.82372810999999</v>
      </c>
      <c r="I213" s="33">
        <v>156.918756</v>
      </c>
      <c r="J213" s="33">
        <v>148.75368585999999</v>
      </c>
      <c r="K213" s="33">
        <v>152.14477106000001</v>
      </c>
      <c r="L213" s="33">
        <v>147.47930632000001</v>
      </c>
      <c r="M213" s="33">
        <v>147.67089091</v>
      </c>
      <c r="N213" s="33">
        <v>148.49884520000001</v>
      </c>
      <c r="O213" s="33">
        <v>149.20886279000001</v>
      </c>
      <c r="P213" s="33">
        <v>157.56007074999999</v>
      </c>
      <c r="Q213" s="33">
        <v>156.28254928000001</v>
      </c>
      <c r="R213" s="33">
        <v>155.40542654000001</v>
      </c>
      <c r="S213" s="33">
        <v>155.08409286</v>
      </c>
      <c r="T213" s="33">
        <v>154.48955287999999</v>
      </c>
      <c r="U213" s="33">
        <v>153.27364019999999</v>
      </c>
      <c r="V213" s="33">
        <v>152.88248389</v>
      </c>
      <c r="W213" s="33">
        <v>156.67766628000001</v>
      </c>
      <c r="X213" s="33">
        <v>150.95480738000001</v>
      </c>
      <c r="Y213" s="33">
        <v>148.67012901000001</v>
      </c>
    </row>
    <row r="214" spans="1:25" x14ac:dyDescent="0.2">
      <c r="A214" s="32">
        <v>29</v>
      </c>
      <c r="B214" s="33">
        <v>157.27597555</v>
      </c>
      <c r="C214" s="33">
        <v>184.73787604</v>
      </c>
      <c r="D214" s="33">
        <v>179.09657186999999</v>
      </c>
      <c r="E214" s="33">
        <v>174.96973206999999</v>
      </c>
      <c r="F214" s="33">
        <v>173.96575009</v>
      </c>
      <c r="G214" s="33">
        <v>175.10386449999999</v>
      </c>
      <c r="H214" s="33">
        <v>183.09459580000001</v>
      </c>
      <c r="I214" s="33">
        <v>182.93960774000001</v>
      </c>
      <c r="J214" s="33">
        <v>165.88130527999999</v>
      </c>
      <c r="K214" s="33">
        <v>158.67622216000001</v>
      </c>
      <c r="L214" s="33">
        <v>160.08916425000001</v>
      </c>
      <c r="M214" s="33">
        <v>161.48726135000001</v>
      </c>
      <c r="N214" s="33">
        <v>160.27230098999999</v>
      </c>
      <c r="O214" s="33">
        <v>159.80961418999999</v>
      </c>
      <c r="P214" s="33">
        <v>162.44491613</v>
      </c>
      <c r="Q214" s="33">
        <v>163.43640554000001</v>
      </c>
      <c r="R214" s="33">
        <v>160.98775168</v>
      </c>
      <c r="S214" s="33">
        <v>159.66341541</v>
      </c>
      <c r="T214" s="33">
        <v>154.37631528</v>
      </c>
      <c r="U214" s="33">
        <v>151.24603392</v>
      </c>
      <c r="V214" s="33">
        <v>150.06557162999999</v>
      </c>
      <c r="W214" s="33">
        <v>154.61249795000001</v>
      </c>
      <c r="X214" s="33">
        <v>155.84873636</v>
      </c>
      <c r="Y214" s="33">
        <v>169.52009042</v>
      </c>
    </row>
    <row r="215" spans="1:25" x14ac:dyDescent="0.2">
      <c r="A215" s="32">
        <v>30</v>
      </c>
      <c r="B215" s="33">
        <v>170.5064534</v>
      </c>
      <c r="C215" s="33">
        <v>172.91147434000001</v>
      </c>
      <c r="D215" s="33">
        <v>166.85095025000001</v>
      </c>
      <c r="E215" s="33">
        <v>169.23155664000001</v>
      </c>
      <c r="F215" s="33">
        <v>170.42015136000001</v>
      </c>
      <c r="G215" s="33">
        <v>164.81202859000001</v>
      </c>
      <c r="H215" s="33">
        <v>163.40925661</v>
      </c>
      <c r="I215" s="33">
        <v>157.10456794000001</v>
      </c>
      <c r="J215" s="33">
        <v>150.97300530000001</v>
      </c>
      <c r="K215" s="33">
        <v>147.58640063999999</v>
      </c>
      <c r="L215" s="33">
        <v>146.9807495</v>
      </c>
      <c r="M215" s="33">
        <v>147.56579063000001</v>
      </c>
      <c r="N215" s="33">
        <v>148.07128437</v>
      </c>
      <c r="O215" s="33">
        <v>148.82208566</v>
      </c>
      <c r="P215" s="33">
        <v>150.3581739</v>
      </c>
      <c r="Q215" s="33">
        <v>152.48882875999999</v>
      </c>
      <c r="R215" s="33">
        <v>151.27499983999999</v>
      </c>
      <c r="S215" s="33">
        <v>152.03655180999999</v>
      </c>
      <c r="T215" s="33">
        <v>152.52340441000001</v>
      </c>
      <c r="U215" s="33">
        <v>156.85355927000001</v>
      </c>
      <c r="V215" s="33">
        <v>154.87796397</v>
      </c>
      <c r="W215" s="33">
        <v>159.04965365000001</v>
      </c>
      <c r="X215" s="33">
        <v>154.04103006</v>
      </c>
      <c r="Y215" s="33">
        <v>151.56012570999999</v>
      </c>
    </row>
    <row r="216" spans="1:25" x14ac:dyDescent="0.2">
      <c r="A216" s="32">
        <v>31</v>
      </c>
      <c r="B216" s="33">
        <v>162.88829347000001</v>
      </c>
      <c r="C216" s="33">
        <v>180.43968605000001</v>
      </c>
      <c r="D216" s="33">
        <v>187.46997777999999</v>
      </c>
      <c r="E216" s="33">
        <v>183.95872206999999</v>
      </c>
      <c r="F216" s="33">
        <v>181.99674138</v>
      </c>
      <c r="G216" s="33">
        <v>181.62053535000001</v>
      </c>
      <c r="H216" s="33">
        <v>178.32830519999999</v>
      </c>
      <c r="I216" s="33">
        <v>164.45552147999999</v>
      </c>
      <c r="J216" s="33">
        <v>156.40582158000001</v>
      </c>
      <c r="K216" s="33">
        <v>149.48919885999999</v>
      </c>
      <c r="L216" s="33">
        <v>151.55126806999999</v>
      </c>
      <c r="M216" s="33">
        <v>155.30178878000001</v>
      </c>
      <c r="N216" s="33">
        <v>155.83544044999999</v>
      </c>
      <c r="O216" s="33">
        <v>155.17625512000001</v>
      </c>
      <c r="P216" s="33">
        <v>146.36079244000001</v>
      </c>
      <c r="Q216" s="33">
        <v>136.33756595</v>
      </c>
      <c r="R216" s="33">
        <v>134.62515089999999</v>
      </c>
      <c r="S216" s="33">
        <v>135.38333994000001</v>
      </c>
      <c r="T216" s="33">
        <v>136.18866800999999</v>
      </c>
      <c r="U216" s="33">
        <v>135.79469569</v>
      </c>
      <c r="V216" s="33">
        <v>133.16154237999999</v>
      </c>
      <c r="W216" s="33">
        <v>132.41159343000001</v>
      </c>
      <c r="X216" s="33">
        <v>140.71623675999999</v>
      </c>
      <c r="Y216" s="33">
        <v>145.20664249999999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0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245803.46031409167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935.51666571999999</v>
      </c>
      <c r="C11" s="33">
        <v>952.92421773000001</v>
      </c>
      <c r="D11" s="33">
        <v>982.9386733</v>
      </c>
      <c r="E11" s="33">
        <v>1001.0526161</v>
      </c>
      <c r="F11" s="33">
        <v>1003.5406137699999</v>
      </c>
      <c r="G11" s="33">
        <v>987.85452815999997</v>
      </c>
      <c r="H11" s="33">
        <v>967.76595352000004</v>
      </c>
      <c r="I11" s="33">
        <v>924.18203951999999</v>
      </c>
      <c r="J11" s="33">
        <v>898.54785107999999</v>
      </c>
      <c r="K11" s="33">
        <v>968.66100746999996</v>
      </c>
      <c r="L11" s="33">
        <v>976.45531890999996</v>
      </c>
      <c r="M11" s="33">
        <v>905.46890321000001</v>
      </c>
      <c r="N11" s="33">
        <v>847.24455422999995</v>
      </c>
      <c r="O11" s="33">
        <v>853.72581862000004</v>
      </c>
      <c r="P11" s="33">
        <v>856.14251579999996</v>
      </c>
      <c r="Q11" s="33">
        <v>865.16627693999999</v>
      </c>
      <c r="R11" s="33">
        <v>852.24214789999996</v>
      </c>
      <c r="S11" s="33">
        <v>838.00477062999994</v>
      </c>
      <c r="T11" s="33">
        <v>878.06480393999993</v>
      </c>
      <c r="U11" s="33">
        <v>888.09941866999998</v>
      </c>
      <c r="V11" s="33">
        <v>888.23250875999997</v>
      </c>
      <c r="W11" s="33">
        <v>909.34621570000002</v>
      </c>
      <c r="X11" s="33">
        <v>871.81002802</v>
      </c>
      <c r="Y11" s="33">
        <v>833.70456469999999</v>
      </c>
    </row>
    <row r="12" spans="1:25" x14ac:dyDescent="0.2">
      <c r="A12" s="32">
        <v>2</v>
      </c>
      <c r="B12" s="33">
        <v>909.69128935000003</v>
      </c>
      <c r="C12" s="33">
        <v>956.60618537999994</v>
      </c>
      <c r="D12" s="33">
        <v>988.72916641999996</v>
      </c>
      <c r="E12" s="33">
        <v>992.55621858999996</v>
      </c>
      <c r="F12" s="33">
        <v>993.25742620999995</v>
      </c>
      <c r="G12" s="33">
        <v>981.47680679999996</v>
      </c>
      <c r="H12" s="33">
        <v>950.32864675999997</v>
      </c>
      <c r="I12" s="33">
        <v>883.94732750000003</v>
      </c>
      <c r="J12" s="33">
        <v>861.40732387000003</v>
      </c>
      <c r="K12" s="33">
        <v>887.72481981999999</v>
      </c>
      <c r="L12" s="33">
        <v>896.68464566</v>
      </c>
      <c r="M12" s="33">
        <v>831.61269731999994</v>
      </c>
      <c r="N12" s="33">
        <v>817.88131237999994</v>
      </c>
      <c r="O12" s="33">
        <v>831.24243395999997</v>
      </c>
      <c r="P12" s="33">
        <v>828.61372760999996</v>
      </c>
      <c r="Q12" s="33">
        <v>832.93653817999996</v>
      </c>
      <c r="R12" s="33">
        <v>837.43862789000002</v>
      </c>
      <c r="S12" s="33">
        <v>827.09603093999999</v>
      </c>
      <c r="T12" s="33">
        <v>873.76392553999995</v>
      </c>
      <c r="U12" s="33">
        <v>869.49946450000004</v>
      </c>
      <c r="V12" s="33">
        <v>865.02646389999995</v>
      </c>
      <c r="W12" s="33">
        <v>886.90372459000002</v>
      </c>
      <c r="X12" s="33">
        <v>862.25379172999999</v>
      </c>
      <c r="Y12" s="33">
        <v>828.22883734999994</v>
      </c>
    </row>
    <row r="13" spans="1:25" x14ac:dyDescent="0.2">
      <c r="A13" s="32">
        <v>3</v>
      </c>
      <c r="B13" s="33">
        <v>874.84948752000003</v>
      </c>
      <c r="C13" s="33">
        <v>934.24276596000004</v>
      </c>
      <c r="D13" s="33">
        <v>968.90109565</v>
      </c>
      <c r="E13" s="33">
        <v>982.56220944999995</v>
      </c>
      <c r="F13" s="33">
        <v>985.11951114999999</v>
      </c>
      <c r="G13" s="33">
        <v>975.45619913999997</v>
      </c>
      <c r="H13" s="33">
        <v>954.98194235999995</v>
      </c>
      <c r="I13" s="33">
        <v>911.16138352999997</v>
      </c>
      <c r="J13" s="33">
        <v>859.14508367999997</v>
      </c>
      <c r="K13" s="33">
        <v>851.71024952999994</v>
      </c>
      <c r="L13" s="33">
        <v>830.50898204999999</v>
      </c>
      <c r="M13" s="33">
        <v>775.45766147999996</v>
      </c>
      <c r="N13" s="33">
        <v>798.40145172999996</v>
      </c>
      <c r="O13" s="33">
        <v>821.90420313000004</v>
      </c>
      <c r="P13" s="33">
        <v>811.10146797000004</v>
      </c>
      <c r="Q13" s="33">
        <v>805.45377531999998</v>
      </c>
      <c r="R13" s="33">
        <v>812.57711625000002</v>
      </c>
      <c r="S13" s="33">
        <v>803.59571746999995</v>
      </c>
      <c r="T13" s="33">
        <v>817.81457793000004</v>
      </c>
      <c r="U13" s="33">
        <v>821.72714542999995</v>
      </c>
      <c r="V13" s="33">
        <v>820.73401140999999</v>
      </c>
      <c r="W13" s="33">
        <v>848.48549430000003</v>
      </c>
      <c r="X13" s="33">
        <v>832.93161894000002</v>
      </c>
      <c r="Y13" s="33">
        <v>775.45073774000002</v>
      </c>
    </row>
    <row r="14" spans="1:25" x14ac:dyDescent="0.2">
      <c r="A14" s="32">
        <v>4</v>
      </c>
      <c r="B14" s="33">
        <v>869.14445177999994</v>
      </c>
      <c r="C14" s="33">
        <v>919.33037675000003</v>
      </c>
      <c r="D14" s="33">
        <v>943.66504669999995</v>
      </c>
      <c r="E14" s="33">
        <v>979.84893333000002</v>
      </c>
      <c r="F14" s="33">
        <v>989.79558313999996</v>
      </c>
      <c r="G14" s="33">
        <v>985.24470771999995</v>
      </c>
      <c r="H14" s="33">
        <v>962.68544004</v>
      </c>
      <c r="I14" s="33">
        <v>920.63228214000003</v>
      </c>
      <c r="J14" s="33">
        <v>841.42637459000002</v>
      </c>
      <c r="K14" s="33">
        <v>809.17176876999997</v>
      </c>
      <c r="L14" s="33">
        <v>781.73048148999999</v>
      </c>
      <c r="M14" s="33">
        <v>793.57569781999996</v>
      </c>
      <c r="N14" s="33">
        <v>819.57230411</v>
      </c>
      <c r="O14" s="33">
        <v>828.88323378999996</v>
      </c>
      <c r="P14" s="33">
        <v>836.35016519999999</v>
      </c>
      <c r="Q14" s="33">
        <v>843.08534843999996</v>
      </c>
      <c r="R14" s="33">
        <v>833.22035125000002</v>
      </c>
      <c r="S14" s="33">
        <v>826.64668248999999</v>
      </c>
      <c r="T14" s="33">
        <v>811.92389234999996</v>
      </c>
      <c r="U14" s="33">
        <v>797.07934879999993</v>
      </c>
      <c r="V14" s="33">
        <v>763.62838208999995</v>
      </c>
      <c r="W14" s="33">
        <v>773.15245772000003</v>
      </c>
      <c r="X14" s="33">
        <v>793.03099801999997</v>
      </c>
      <c r="Y14" s="33">
        <v>837.71374518999994</v>
      </c>
    </row>
    <row r="15" spans="1:25" x14ac:dyDescent="0.2">
      <c r="A15" s="32">
        <v>5</v>
      </c>
      <c r="B15" s="33">
        <v>901.49481561999994</v>
      </c>
      <c r="C15" s="33">
        <v>966.14290575999996</v>
      </c>
      <c r="D15" s="33">
        <v>1012.9780353899999</v>
      </c>
      <c r="E15" s="33">
        <v>1020.57978051</v>
      </c>
      <c r="F15" s="33">
        <v>1023.00224329</v>
      </c>
      <c r="G15" s="33">
        <v>1009.1888579</v>
      </c>
      <c r="H15" s="33">
        <v>981.80525673</v>
      </c>
      <c r="I15" s="33">
        <v>896.83308639999996</v>
      </c>
      <c r="J15" s="33">
        <v>864.01894801000003</v>
      </c>
      <c r="K15" s="33">
        <v>818.96653632999994</v>
      </c>
      <c r="L15" s="33">
        <v>809.59900732999995</v>
      </c>
      <c r="M15" s="33">
        <v>822.28960826000002</v>
      </c>
      <c r="N15" s="33">
        <v>851.71461536999993</v>
      </c>
      <c r="O15" s="33">
        <v>866.54048310999997</v>
      </c>
      <c r="P15" s="33">
        <v>865.68970233999994</v>
      </c>
      <c r="Q15" s="33">
        <v>865.21299479999993</v>
      </c>
      <c r="R15" s="33">
        <v>848.94977588999996</v>
      </c>
      <c r="S15" s="33">
        <v>841.84529791</v>
      </c>
      <c r="T15" s="33">
        <v>833.13591354999994</v>
      </c>
      <c r="U15" s="33">
        <v>830.30268450999995</v>
      </c>
      <c r="V15" s="33">
        <v>832.94217036999999</v>
      </c>
      <c r="W15" s="33">
        <v>845.39624216000004</v>
      </c>
      <c r="X15" s="33">
        <v>819.40359148999994</v>
      </c>
      <c r="Y15" s="33">
        <v>860.87093430999994</v>
      </c>
    </row>
    <row r="16" spans="1:25" x14ac:dyDescent="0.2">
      <c r="A16" s="32">
        <v>6</v>
      </c>
      <c r="B16" s="33">
        <v>904.90009563000001</v>
      </c>
      <c r="C16" s="33">
        <v>984.01275321000003</v>
      </c>
      <c r="D16" s="33">
        <v>1032.8530147199999</v>
      </c>
      <c r="E16" s="33">
        <v>1047.47629166</v>
      </c>
      <c r="F16" s="33">
        <v>1047.1047088999999</v>
      </c>
      <c r="G16" s="33">
        <v>1023.65332587</v>
      </c>
      <c r="H16" s="33">
        <v>980.79193651000003</v>
      </c>
      <c r="I16" s="33">
        <v>933.17484889000002</v>
      </c>
      <c r="J16" s="33">
        <v>866.92274019000001</v>
      </c>
      <c r="K16" s="33">
        <v>809.47354097000004</v>
      </c>
      <c r="L16" s="33">
        <v>799.02855378000004</v>
      </c>
      <c r="M16" s="33">
        <v>832.27233152999997</v>
      </c>
      <c r="N16" s="33">
        <v>898.10885467000003</v>
      </c>
      <c r="O16" s="33">
        <v>900.29167212999994</v>
      </c>
      <c r="P16" s="33">
        <v>905.04848372000004</v>
      </c>
      <c r="Q16" s="33">
        <v>913.05843903999994</v>
      </c>
      <c r="R16" s="33">
        <v>909.04415374999996</v>
      </c>
      <c r="S16" s="33">
        <v>889.73933641999997</v>
      </c>
      <c r="T16" s="33">
        <v>883.31199647999995</v>
      </c>
      <c r="U16" s="33">
        <v>842.28087796</v>
      </c>
      <c r="V16" s="33">
        <v>831.56518983000001</v>
      </c>
      <c r="W16" s="33">
        <v>840.61453070000005</v>
      </c>
      <c r="X16" s="33">
        <v>903.40658445999998</v>
      </c>
      <c r="Y16" s="33">
        <v>1014.49913886</v>
      </c>
    </row>
    <row r="17" spans="1:25" x14ac:dyDescent="0.2">
      <c r="A17" s="32">
        <v>7</v>
      </c>
      <c r="B17" s="33">
        <v>950.03552903000002</v>
      </c>
      <c r="C17" s="33">
        <v>1015.59238152</v>
      </c>
      <c r="D17" s="33">
        <v>1063.6116134599999</v>
      </c>
      <c r="E17" s="33">
        <v>1057.3655293500001</v>
      </c>
      <c r="F17" s="33">
        <v>1068.74151489</v>
      </c>
      <c r="G17" s="33">
        <v>1058.72997928</v>
      </c>
      <c r="H17" s="33">
        <v>1021.40229011</v>
      </c>
      <c r="I17" s="33">
        <v>941.65777148999996</v>
      </c>
      <c r="J17" s="33">
        <v>869.22277503999999</v>
      </c>
      <c r="K17" s="33">
        <v>850.64472495999996</v>
      </c>
      <c r="L17" s="33">
        <v>857.78343100999996</v>
      </c>
      <c r="M17" s="33">
        <v>886.76158394000004</v>
      </c>
      <c r="N17" s="33">
        <v>899.74253520000002</v>
      </c>
      <c r="O17" s="33">
        <v>910.12184566999997</v>
      </c>
      <c r="P17" s="33">
        <v>915.04374696000002</v>
      </c>
      <c r="Q17" s="33">
        <v>930.8662617</v>
      </c>
      <c r="R17" s="33">
        <v>926.08638029999997</v>
      </c>
      <c r="S17" s="33">
        <v>900.29364301999999</v>
      </c>
      <c r="T17" s="33">
        <v>858.50717854000004</v>
      </c>
      <c r="U17" s="33">
        <v>848.40872633000004</v>
      </c>
      <c r="V17" s="33">
        <v>845.2565998</v>
      </c>
      <c r="W17" s="33">
        <v>835.79897229999995</v>
      </c>
      <c r="X17" s="33">
        <v>834.43174091000003</v>
      </c>
      <c r="Y17" s="33">
        <v>823.26754450999999</v>
      </c>
    </row>
    <row r="18" spans="1:25" x14ac:dyDescent="0.2">
      <c r="A18" s="32">
        <v>8</v>
      </c>
      <c r="B18" s="33">
        <v>901.05277162000004</v>
      </c>
      <c r="C18" s="33">
        <v>995.84533856999997</v>
      </c>
      <c r="D18" s="33">
        <v>1037.1665078199999</v>
      </c>
      <c r="E18" s="33">
        <v>1056.5273265000001</v>
      </c>
      <c r="F18" s="33">
        <v>1051.0919013600001</v>
      </c>
      <c r="G18" s="33">
        <v>1042.1200327299998</v>
      </c>
      <c r="H18" s="33">
        <v>1007.51787343</v>
      </c>
      <c r="I18" s="33">
        <v>955.90431136999996</v>
      </c>
      <c r="J18" s="33">
        <v>897.47498206</v>
      </c>
      <c r="K18" s="33">
        <v>862.38567098999999</v>
      </c>
      <c r="L18" s="33">
        <v>865.69848603000003</v>
      </c>
      <c r="M18" s="33">
        <v>883.55076564000001</v>
      </c>
      <c r="N18" s="33">
        <v>910.37365606000003</v>
      </c>
      <c r="O18" s="33">
        <v>923.45190811999998</v>
      </c>
      <c r="P18" s="33">
        <v>951.23456041999998</v>
      </c>
      <c r="Q18" s="33">
        <v>913.99766035999994</v>
      </c>
      <c r="R18" s="33">
        <v>909.69929669999999</v>
      </c>
      <c r="S18" s="33">
        <v>889.37772507</v>
      </c>
      <c r="T18" s="33">
        <v>857.21913126000004</v>
      </c>
      <c r="U18" s="33">
        <v>834.84785346000001</v>
      </c>
      <c r="V18" s="33">
        <v>834.04027262</v>
      </c>
      <c r="W18" s="33">
        <v>835.53707029999998</v>
      </c>
      <c r="X18" s="33">
        <v>842.25782201000004</v>
      </c>
      <c r="Y18" s="33">
        <v>893.38655285000004</v>
      </c>
    </row>
    <row r="19" spans="1:25" x14ac:dyDescent="0.2">
      <c r="A19" s="32">
        <v>9</v>
      </c>
      <c r="B19" s="33">
        <v>993.16228239999998</v>
      </c>
      <c r="C19" s="33">
        <v>1080.2428779900001</v>
      </c>
      <c r="D19" s="33">
        <v>1113.4228541500001</v>
      </c>
      <c r="E19" s="33">
        <v>1138.7849058199999</v>
      </c>
      <c r="F19" s="33">
        <v>1130.5962443999999</v>
      </c>
      <c r="G19" s="33">
        <v>1104.9549176800001</v>
      </c>
      <c r="H19" s="33">
        <v>1058.1828759</v>
      </c>
      <c r="I19" s="33">
        <v>967.31309124999996</v>
      </c>
      <c r="J19" s="33">
        <v>892.04416814000001</v>
      </c>
      <c r="K19" s="33">
        <v>867.94910333999997</v>
      </c>
      <c r="L19" s="33">
        <v>845.26999604000002</v>
      </c>
      <c r="M19" s="33">
        <v>857.26169071000004</v>
      </c>
      <c r="N19" s="33">
        <v>876.13424559999999</v>
      </c>
      <c r="O19" s="33">
        <v>882.08611525000003</v>
      </c>
      <c r="P19" s="33">
        <v>887.44191090999993</v>
      </c>
      <c r="Q19" s="33">
        <v>889.80999541999995</v>
      </c>
      <c r="R19" s="33">
        <v>878.83170175999999</v>
      </c>
      <c r="S19" s="33">
        <v>867.55333067000004</v>
      </c>
      <c r="T19" s="33">
        <v>843.17219051999996</v>
      </c>
      <c r="U19" s="33">
        <v>828.37849520999998</v>
      </c>
      <c r="V19" s="33">
        <v>817.67928885000003</v>
      </c>
      <c r="W19" s="33">
        <v>833.74894463999999</v>
      </c>
      <c r="X19" s="33">
        <v>819.49072200000001</v>
      </c>
      <c r="Y19" s="33">
        <v>838.04438672000003</v>
      </c>
    </row>
    <row r="20" spans="1:25" x14ac:dyDescent="0.2">
      <c r="A20" s="32">
        <v>10</v>
      </c>
      <c r="B20" s="33">
        <v>920.16808901000002</v>
      </c>
      <c r="C20" s="33">
        <v>980.76832509999997</v>
      </c>
      <c r="D20" s="33">
        <v>1014.56659546</v>
      </c>
      <c r="E20" s="33">
        <v>1025.54624982</v>
      </c>
      <c r="F20" s="33">
        <v>1031.84201063</v>
      </c>
      <c r="G20" s="33">
        <v>1017.4434682</v>
      </c>
      <c r="H20" s="33">
        <v>1004.08807259</v>
      </c>
      <c r="I20" s="33">
        <v>940.83653393999998</v>
      </c>
      <c r="J20" s="33">
        <v>884.96437917000003</v>
      </c>
      <c r="K20" s="33">
        <v>826.42140257999995</v>
      </c>
      <c r="L20" s="33">
        <v>812.06596557</v>
      </c>
      <c r="M20" s="33">
        <v>806.21142378000002</v>
      </c>
      <c r="N20" s="33">
        <v>838.59499205999998</v>
      </c>
      <c r="O20" s="33">
        <v>854.76832497999999</v>
      </c>
      <c r="P20" s="33">
        <v>868.43097033000004</v>
      </c>
      <c r="Q20" s="33">
        <v>877.42947813000001</v>
      </c>
      <c r="R20" s="33">
        <v>879.18254233999994</v>
      </c>
      <c r="S20" s="33">
        <v>874.17585807</v>
      </c>
      <c r="T20" s="33">
        <v>858.62201483000001</v>
      </c>
      <c r="U20" s="33">
        <v>843.06189887999994</v>
      </c>
      <c r="V20" s="33">
        <v>835.83945515999994</v>
      </c>
      <c r="W20" s="33">
        <v>823.17139692000001</v>
      </c>
      <c r="X20" s="33">
        <v>822.20804602999999</v>
      </c>
      <c r="Y20" s="33">
        <v>883.79763825999999</v>
      </c>
    </row>
    <row r="21" spans="1:25" x14ac:dyDescent="0.2">
      <c r="A21" s="32">
        <v>11</v>
      </c>
      <c r="B21" s="33">
        <v>912.56190789000004</v>
      </c>
      <c r="C21" s="33">
        <v>977.23660265000001</v>
      </c>
      <c r="D21" s="33">
        <v>1026.88114286</v>
      </c>
      <c r="E21" s="33">
        <v>1036.1912438099998</v>
      </c>
      <c r="F21" s="33">
        <v>1032.83001274</v>
      </c>
      <c r="G21" s="33">
        <v>1030.84700221</v>
      </c>
      <c r="H21" s="33">
        <v>1023.2153201</v>
      </c>
      <c r="I21" s="33">
        <v>977.04685125000003</v>
      </c>
      <c r="J21" s="33">
        <v>901.46482752999998</v>
      </c>
      <c r="K21" s="33">
        <v>859.86898855999993</v>
      </c>
      <c r="L21" s="33">
        <v>820.18072666</v>
      </c>
      <c r="M21" s="33">
        <v>819.31933736999997</v>
      </c>
      <c r="N21" s="33">
        <v>835.33955172000003</v>
      </c>
      <c r="O21" s="33">
        <v>846.23716109999998</v>
      </c>
      <c r="P21" s="33">
        <v>847.71782791999999</v>
      </c>
      <c r="Q21" s="33">
        <v>847.97478979000005</v>
      </c>
      <c r="R21" s="33">
        <v>840.55580795000003</v>
      </c>
      <c r="S21" s="33">
        <v>849.32576445999996</v>
      </c>
      <c r="T21" s="33">
        <v>814.03220414999998</v>
      </c>
      <c r="U21" s="33">
        <v>808.79551764999997</v>
      </c>
      <c r="V21" s="33">
        <v>778.71428793999996</v>
      </c>
      <c r="W21" s="33">
        <v>775.55393251999999</v>
      </c>
      <c r="X21" s="33">
        <v>798.95721705999995</v>
      </c>
      <c r="Y21" s="33">
        <v>777.63085941999998</v>
      </c>
    </row>
    <row r="22" spans="1:25" x14ac:dyDescent="0.2">
      <c r="A22" s="32">
        <v>12</v>
      </c>
      <c r="B22" s="33">
        <v>866.27460549</v>
      </c>
      <c r="C22" s="33">
        <v>942.49829550999993</v>
      </c>
      <c r="D22" s="33">
        <v>1003.54698263</v>
      </c>
      <c r="E22" s="33">
        <v>1029.9530651499999</v>
      </c>
      <c r="F22" s="33">
        <v>1048.1952558600001</v>
      </c>
      <c r="G22" s="33">
        <v>1027.7823292399999</v>
      </c>
      <c r="H22" s="33">
        <v>977.06039757999997</v>
      </c>
      <c r="I22" s="33">
        <v>885.55981932999998</v>
      </c>
      <c r="J22" s="33">
        <v>829.98012309000001</v>
      </c>
      <c r="K22" s="33">
        <v>857.53543005999995</v>
      </c>
      <c r="L22" s="33">
        <v>868.02153994000003</v>
      </c>
      <c r="M22" s="33">
        <v>876.26474809000001</v>
      </c>
      <c r="N22" s="33">
        <v>879.35687054999994</v>
      </c>
      <c r="O22" s="33">
        <v>891.00950360000002</v>
      </c>
      <c r="P22" s="33">
        <v>859.79042193999999</v>
      </c>
      <c r="Q22" s="33">
        <v>872.22641145</v>
      </c>
      <c r="R22" s="33">
        <v>860.00568509999994</v>
      </c>
      <c r="S22" s="33">
        <v>844.87371682000003</v>
      </c>
      <c r="T22" s="33">
        <v>891.48573734000001</v>
      </c>
      <c r="U22" s="33">
        <v>911.75809274999995</v>
      </c>
      <c r="V22" s="33">
        <v>929.49821473999998</v>
      </c>
      <c r="W22" s="33">
        <v>930.12728674000005</v>
      </c>
      <c r="X22" s="33">
        <v>885.51033976999997</v>
      </c>
      <c r="Y22" s="33">
        <v>844.06690962999994</v>
      </c>
    </row>
    <row r="23" spans="1:25" x14ac:dyDescent="0.2">
      <c r="A23" s="32">
        <v>13</v>
      </c>
      <c r="B23" s="33">
        <v>914.81898083999999</v>
      </c>
      <c r="C23" s="33">
        <v>983.74707654999997</v>
      </c>
      <c r="D23" s="33">
        <v>1037.1546822099999</v>
      </c>
      <c r="E23" s="33">
        <v>1034.2894660900001</v>
      </c>
      <c r="F23" s="33">
        <v>1039.0454742100001</v>
      </c>
      <c r="G23" s="33">
        <v>1041.1078083899999</v>
      </c>
      <c r="H23" s="33">
        <v>994.46388447999993</v>
      </c>
      <c r="I23" s="33">
        <v>913.19272927999998</v>
      </c>
      <c r="J23" s="33">
        <v>855.33875922999994</v>
      </c>
      <c r="K23" s="33">
        <v>853.38251644000002</v>
      </c>
      <c r="L23" s="33">
        <v>908.94989108999994</v>
      </c>
      <c r="M23" s="33">
        <v>980.80462199999999</v>
      </c>
      <c r="N23" s="33">
        <v>879.35769943000003</v>
      </c>
      <c r="O23" s="33">
        <v>874.68101863999993</v>
      </c>
      <c r="P23" s="33">
        <v>855.21913724000001</v>
      </c>
      <c r="Q23" s="33">
        <v>848.99700140999994</v>
      </c>
      <c r="R23" s="33">
        <v>852.79122958999994</v>
      </c>
      <c r="S23" s="33">
        <v>839.54706384999997</v>
      </c>
      <c r="T23" s="33">
        <v>898.97598845000005</v>
      </c>
      <c r="U23" s="33">
        <v>917.83933544000001</v>
      </c>
      <c r="V23" s="33">
        <v>920.02124541000001</v>
      </c>
      <c r="W23" s="33">
        <v>924.03707605</v>
      </c>
      <c r="X23" s="33">
        <v>902.24387998999998</v>
      </c>
      <c r="Y23" s="33">
        <v>853.86689160000003</v>
      </c>
    </row>
    <row r="24" spans="1:25" x14ac:dyDescent="0.2">
      <c r="A24" s="32">
        <v>14</v>
      </c>
      <c r="B24" s="33">
        <v>911.83304398999996</v>
      </c>
      <c r="C24" s="33">
        <v>991.62838412999997</v>
      </c>
      <c r="D24" s="33">
        <v>1037.7169318199999</v>
      </c>
      <c r="E24" s="33">
        <v>1023.98479795</v>
      </c>
      <c r="F24" s="33">
        <v>1032.1710542199999</v>
      </c>
      <c r="G24" s="33">
        <v>1032.8926120199999</v>
      </c>
      <c r="H24" s="33">
        <v>1003.09480459</v>
      </c>
      <c r="I24" s="33">
        <v>982.09465938999995</v>
      </c>
      <c r="J24" s="33">
        <v>994.46170772999994</v>
      </c>
      <c r="K24" s="33">
        <v>1017.93318706</v>
      </c>
      <c r="L24" s="33">
        <v>1021.4360501799999</v>
      </c>
      <c r="M24" s="33">
        <v>1033.8537955900001</v>
      </c>
      <c r="N24" s="33">
        <v>1046.10038983</v>
      </c>
      <c r="O24" s="33">
        <v>1048.58027305</v>
      </c>
      <c r="P24" s="33">
        <v>1045.3283776799999</v>
      </c>
      <c r="Q24" s="33">
        <v>1047.7155968</v>
      </c>
      <c r="R24" s="33">
        <v>1043.7169387200001</v>
      </c>
      <c r="S24" s="33">
        <v>1026.8178136500001</v>
      </c>
      <c r="T24" s="33">
        <v>1006.81127113</v>
      </c>
      <c r="U24" s="33">
        <v>995.78089867999995</v>
      </c>
      <c r="V24" s="33">
        <v>989.63815471999999</v>
      </c>
      <c r="W24" s="33">
        <v>1001.20274366</v>
      </c>
      <c r="X24" s="33">
        <v>974.84164476000001</v>
      </c>
      <c r="Y24" s="33">
        <v>947.09656038000003</v>
      </c>
    </row>
    <row r="25" spans="1:25" x14ac:dyDescent="0.2">
      <c r="A25" s="32">
        <v>15</v>
      </c>
      <c r="B25" s="33">
        <v>986.36052839000001</v>
      </c>
      <c r="C25" s="33">
        <v>1067.8522309699999</v>
      </c>
      <c r="D25" s="33">
        <v>1115.9540708</v>
      </c>
      <c r="E25" s="33">
        <v>1133.58543586</v>
      </c>
      <c r="F25" s="33">
        <v>1128.64087492</v>
      </c>
      <c r="G25" s="33">
        <v>1107.4909907000001</v>
      </c>
      <c r="H25" s="33">
        <v>1059.9868667400001</v>
      </c>
      <c r="I25" s="33">
        <v>970.61581222999996</v>
      </c>
      <c r="J25" s="33">
        <v>890.28669680999997</v>
      </c>
      <c r="K25" s="33">
        <v>904.08182852000004</v>
      </c>
      <c r="L25" s="33">
        <v>926.27634707000004</v>
      </c>
      <c r="M25" s="33">
        <v>891.56866098</v>
      </c>
      <c r="N25" s="33">
        <v>935.54292572999998</v>
      </c>
      <c r="O25" s="33">
        <v>930.57007398999997</v>
      </c>
      <c r="P25" s="33">
        <v>935.40158359999998</v>
      </c>
      <c r="Q25" s="33">
        <v>956.80611503</v>
      </c>
      <c r="R25" s="33">
        <v>946.54291090000004</v>
      </c>
      <c r="S25" s="33">
        <v>920.72373543000003</v>
      </c>
      <c r="T25" s="33">
        <v>918.08954800000004</v>
      </c>
      <c r="U25" s="33">
        <v>948.55539564000003</v>
      </c>
      <c r="V25" s="33">
        <v>942.06954244999997</v>
      </c>
      <c r="W25" s="33">
        <v>970.80485262000002</v>
      </c>
      <c r="X25" s="33">
        <v>928.22934974999998</v>
      </c>
      <c r="Y25" s="33">
        <v>903.68236732000003</v>
      </c>
    </row>
    <row r="26" spans="1:25" x14ac:dyDescent="0.2">
      <c r="A26" s="32">
        <v>16</v>
      </c>
      <c r="B26" s="33">
        <v>908.74705893999999</v>
      </c>
      <c r="C26" s="33">
        <v>980.19312218999994</v>
      </c>
      <c r="D26" s="33">
        <v>1033.7817805700001</v>
      </c>
      <c r="E26" s="33">
        <v>1046.9923190300001</v>
      </c>
      <c r="F26" s="33">
        <v>1051.1767559500001</v>
      </c>
      <c r="G26" s="33">
        <v>1033.21728302</v>
      </c>
      <c r="H26" s="33">
        <v>998.18558066000003</v>
      </c>
      <c r="I26" s="33">
        <v>938.78784562999999</v>
      </c>
      <c r="J26" s="33">
        <v>880.22062316999995</v>
      </c>
      <c r="K26" s="33">
        <v>927.05869939000002</v>
      </c>
      <c r="L26" s="33">
        <v>945.06783566000001</v>
      </c>
      <c r="M26" s="33">
        <v>876.74249481999993</v>
      </c>
      <c r="N26" s="33">
        <v>822.88570177999998</v>
      </c>
      <c r="O26" s="33">
        <v>838.32601556999998</v>
      </c>
      <c r="P26" s="33">
        <v>845.04937599000004</v>
      </c>
      <c r="Q26" s="33">
        <v>844.10720352999999</v>
      </c>
      <c r="R26" s="33">
        <v>832.27329946999998</v>
      </c>
      <c r="S26" s="33">
        <v>893.89730587999998</v>
      </c>
      <c r="T26" s="33">
        <v>898.03212846999998</v>
      </c>
      <c r="U26" s="33">
        <v>907.93101273000002</v>
      </c>
      <c r="V26" s="33">
        <v>905.26438355999994</v>
      </c>
      <c r="W26" s="33">
        <v>933.46647369999994</v>
      </c>
      <c r="X26" s="33">
        <v>916.37300140000002</v>
      </c>
      <c r="Y26" s="33">
        <v>851.49283797999999</v>
      </c>
    </row>
    <row r="27" spans="1:25" x14ac:dyDescent="0.2">
      <c r="A27" s="32">
        <v>17</v>
      </c>
      <c r="B27" s="33">
        <v>888.00697350999997</v>
      </c>
      <c r="C27" s="33">
        <v>962.34992881999995</v>
      </c>
      <c r="D27" s="33">
        <v>1001.78611476</v>
      </c>
      <c r="E27" s="33">
        <v>1013.03232451</v>
      </c>
      <c r="F27" s="33">
        <v>1015.98738116</v>
      </c>
      <c r="G27" s="33">
        <v>1008.3737046699999</v>
      </c>
      <c r="H27" s="33">
        <v>1002.84727376</v>
      </c>
      <c r="I27" s="33">
        <v>949.96009335999997</v>
      </c>
      <c r="J27" s="33">
        <v>906.25631370999997</v>
      </c>
      <c r="K27" s="33">
        <v>870.29318751999995</v>
      </c>
      <c r="L27" s="33">
        <v>901.61216275000004</v>
      </c>
      <c r="M27" s="33">
        <v>854.75055854999994</v>
      </c>
      <c r="N27" s="33">
        <v>868.86440140000002</v>
      </c>
      <c r="O27" s="33">
        <v>884.06136084000002</v>
      </c>
      <c r="P27" s="33">
        <v>916.62499186000002</v>
      </c>
      <c r="Q27" s="33">
        <v>934.92559991999997</v>
      </c>
      <c r="R27" s="33">
        <v>918.04343391999998</v>
      </c>
      <c r="S27" s="33">
        <v>888.88911627999994</v>
      </c>
      <c r="T27" s="33">
        <v>918.52239698999995</v>
      </c>
      <c r="U27" s="33">
        <v>925.09102975999997</v>
      </c>
      <c r="V27" s="33">
        <v>919.60244782999996</v>
      </c>
      <c r="W27" s="33">
        <v>931.13093005999997</v>
      </c>
      <c r="X27" s="33">
        <v>910.84030308000001</v>
      </c>
      <c r="Y27" s="33">
        <v>869.40096289999997</v>
      </c>
    </row>
    <row r="28" spans="1:25" x14ac:dyDescent="0.2">
      <c r="A28" s="32">
        <v>18</v>
      </c>
      <c r="B28" s="33">
        <v>891.36704567999993</v>
      </c>
      <c r="C28" s="33">
        <v>950.37841047999996</v>
      </c>
      <c r="D28" s="33">
        <v>988.92521433000002</v>
      </c>
      <c r="E28" s="33">
        <v>1000.33846954</v>
      </c>
      <c r="F28" s="33">
        <v>1012.55140436</v>
      </c>
      <c r="G28" s="33">
        <v>1014.09300905</v>
      </c>
      <c r="H28" s="33">
        <v>1000.30478046</v>
      </c>
      <c r="I28" s="33">
        <v>946.04882857999996</v>
      </c>
      <c r="J28" s="33">
        <v>874.15939076999996</v>
      </c>
      <c r="K28" s="33">
        <v>854.07803166999997</v>
      </c>
      <c r="L28" s="33">
        <v>848.82290750999994</v>
      </c>
      <c r="M28" s="33">
        <v>862.44455275999997</v>
      </c>
      <c r="N28" s="33">
        <v>877.24919534000003</v>
      </c>
      <c r="O28" s="33">
        <v>883.86329506999994</v>
      </c>
      <c r="P28" s="33">
        <v>891.73525574999996</v>
      </c>
      <c r="Q28" s="33">
        <v>904.6885757</v>
      </c>
      <c r="R28" s="33">
        <v>886.75818886000002</v>
      </c>
      <c r="S28" s="33">
        <v>893.38930030999995</v>
      </c>
      <c r="T28" s="33">
        <v>893.84682780000003</v>
      </c>
      <c r="U28" s="33">
        <v>863.06907789000002</v>
      </c>
      <c r="V28" s="33">
        <v>860.66014349</v>
      </c>
      <c r="W28" s="33">
        <v>831.42179242999998</v>
      </c>
      <c r="X28" s="33">
        <v>853.50758536000001</v>
      </c>
      <c r="Y28" s="33">
        <v>911.80499319</v>
      </c>
    </row>
    <row r="29" spans="1:25" x14ac:dyDescent="0.2">
      <c r="A29" s="32">
        <v>19</v>
      </c>
      <c r="B29" s="33">
        <v>994.69931419</v>
      </c>
      <c r="C29" s="33">
        <v>1053.74668741</v>
      </c>
      <c r="D29" s="33">
        <v>1077.7603872700001</v>
      </c>
      <c r="E29" s="33">
        <v>1072.5400863500001</v>
      </c>
      <c r="F29" s="33">
        <v>1072.00489081</v>
      </c>
      <c r="G29" s="33">
        <v>1060.45192342</v>
      </c>
      <c r="H29" s="33">
        <v>1084.6902688</v>
      </c>
      <c r="I29" s="33">
        <v>1009.42196343</v>
      </c>
      <c r="J29" s="33">
        <v>946.08273921</v>
      </c>
      <c r="K29" s="33">
        <v>897.96088371999997</v>
      </c>
      <c r="L29" s="33">
        <v>869.93162142999995</v>
      </c>
      <c r="M29" s="33">
        <v>892.73402558999999</v>
      </c>
      <c r="N29" s="33">
        <v>904.98323717999995</v>
      </c>
      <c r="O29" s="33">
        <v>917.03913106000005</v>
      </c>
      <c r="P29" s="33">
        <v>899.65823587</v>
      </c>
      <c r="Q29" s="33">
        <v>891.47270887000002</v>
      </c>
      <c r="R29" s="33">
        <v>881.63934696000001</v>
      </c>
      <c r="S29" s="33">
        <v>867.46099679999998</v>
      </c>
      <c r="T29" s="33">
        <v>860.06340977000002</v>
      </c>
      <c r="U29" s="33">
        <v>869.48456469999996</v>
      </c>
      <c r="V29" s="33">
        <v>867.07961270999999</v>
      </c>
      <c r="W29" s="33">
        <v>881.4540677</v>
      </c>
      <c r="X29" s="33">
        <v>874.36483609000004</v>
      </c>
      <c r="Y29" s="33">
        <v>908.11669232999998</v>
      </c>
    </row>
    <row r="30" spans="1:25" x14ac:dyDescent="0.2">
      <c r="A30" s="32">
        <v>20</v>
      </c>
      <c r="B30" s="33">
        <v>960.24995058000002</v>
      </c>
      <c r="C30" s="33">
        <v>1044.4977483499999</v>
      </c>
      <c r="D30" s="33">
        <v>1091.98592216</v>
      </c>
      <c r="E30" s="33">
        <v>1105.4452977400001</v>
      </c>
      <c r="F30" s="33">
        <v>1111.68366307</v>
      </c>
      <c r="G30" s="33">
        <v>1082.91515893</v>
      </c>
      <c r="H30" s="33">
        <v>1030.29793264</v>
      </c>
      <c r="I30" s="33">
        <v>949.46186837999994</v>
      </c>
      <c r="J30" s="33">
        <v>877.2343032</v>
      </c>
      <c r="K30" s="33">
        <v>859.04252468000004</v>
      </c>
      <c r="L30" s="33">
        <v>852.45974526999998</v>
      </c>
      <c r="M30" s="33">
        <v>840.17899287</v>
      </c>
      <c r="N30" s="33">
        <v>869.42368035000004</v>
      </c>
      <c r="O30" s="33">
        <v>861.34426645999997</v>
      </c>
      <c r="P30" s="33">
        <v>876.76958630000001</v>
      </c>
      <c r="Q30" s="33">
        <v>860.32359659999997</v>
      </c>
      <c r="R30" s="33">
        <v>874.33053943000004</v>
      </c>
      <c r="S30" s="33">
        <v>840.36160742999994</v>
      </c>
      <c r="T30" s="33">
        <v>884.47666818999994</v>
      </c>
      <c r="U30" s="33">
        <v>895.29014155999994</v>
      </c>
      <c r="V30" s="33">
        <v>893.41880546000004</v>
      </c>
      <c r="W30" s="33">
        <v>921.4600461</v>
      </c>
      <c r="X30" s="33">
        <v>901.49116301000004</v>
      </c>
      <c r="Y30" s="33">
        <v>902.14633920999995</v>
      </c>
    </row>
    <row r="31" spans="1:25" x14ac:dyDescent="0.2">
      <c r="A31" s="32">
        <v>21</v>
      </c>
      <c r="B31" s="33">
        <v>1074.64456004</v>
      </c>
      <c r="C31" s="33">
        <v>1153.66321414</v>
      </c>
      <c r="D31" s="33">
        <v>1225.76032508</v>
      </c>
      <c r="E31" s="33">
        <v>1239.67583511</v>
      </c>
      <c r="F31" s="33">
        <v>1241.37227861</v>
      </c>
      <c r="G31" s="33">
        <v>1222.24750131</v>
      </c>
      <c r="H31" s="33">
        <v>1197.8395739699999</v>
      </c>
      <c r="I31" s="33">
        <v>1104.8462777</v>
      </c>
      <c r="J31" s="33">
        <v>1038.42916911</v>
      </c>
      <c r="K31" s="33">
        <v>981.41494342999999</v>
      </c>
      <c r="L31" s="33">
        <v>930.59149348999995</v>
      </c>
      <c r="M31" s="33">
        <v>937.86229801000002</v>
      </c>
      <c r="N31" s="33">
        <v>976.37929428999996</v>
      </c>
      <c r="O31" s="33">
        <v>974.58604157000002</v>
      </c>
      <c r="P31" s="33">
        <v>991.61472001000004</v>
      </c>
      <c r="Q31" s="33">
        <v>965.77780484000004</v>
      </c>
      <c r="R31" s="33">
        <v>967.13132509000002</v>
      </c>
      <c r="S31" s="33">
        <v>955.3359375</v>
      </c>
      <c r="T31" s="33">
        <v>938.03639227999997</v>
      </c>
      <c r="U31" s="33">
        <v>958.72451073000002</v>
      </c>
      <c r="V31" s="33">
        <v>967.76939648999996</v>
      </c>
      <c r="W31" s="33">
        <v>949.43135399999994</v>
      </c>
      <c r="X31" s="33">
        <v>987.38976687000002</v>
      </c>
      <c r="Y31" s="33">
        <v>1038.9483602599998</v>
      </c>
    </row>
    <row r="32" spans="1:25" x14ac:dyDescent="0.2">
      <c r="A32" s="32">
        <v>22</v>
      </c>
      <c r="B32" s="33">
        <v>972.05671727000004</v>
      </c>
      <c r="C32" s="33">
        <v>1035.84596433</v>
      </c>
      <c r="D32" s="33">
        <v>1030.7595394499999</v>
      </c>
      <c r="E32" s="33">
        <v>1055.9437527</v>
      </c>
      <c r="F32" s="33">
        <v>1051.98834726</v>
      </c>
      <c r="G32" s="33">
        <v>1037.78432787</v>
      </c>
      <c r="H32" s="33">
        <v>988.21643140000003</v>
      </c>
      <c r="I32" s="33">
        <v>931.96472731999995</v>
      </c>
      <c r="J32" s="33">
        <v>861.10667275000003</v>
      </c>
      <c r="K32" s="33">
        <v>835.73980621999999</v>
      </c>
      <c r="L32" s="33">
        <v>858.81901131999996</v>
      </c>
      <c r="M32" s="33">
        <v>819.32682848000002</v>
      </c>
      <c r="N32" s="33">
        <v>823.78988040000002</v>
      </c>
      <c r="O32" s="33">
        <v>822.43341133000001</v>
      </c>
      <c r="P32" s="33">
        <v>821.73345534999999</v>
      </c>
      <c r="Q32" s="33">
        <v>820.20844178000004</v>
      </c>
      <c r="R32" s="33">
        <v>845.94930771999998</v>
      </c>
      <c r="S32" s="33">
        <v>814.93260057999998</v>
      </c>
      <c r="T32" s="33">
        <v>890.36430259999997</v>
      </c>
      <c r="U32" s="33">
        <v>902.33233744999995</v>
      </c>
      <c r="V32" s="33">
        <v>897.69115089000002</v>
      </c>
      <c r="W32" s="33">
        <v>915.33643883000002</v>
      </c>
      <c r="X32" s="33">
        <v>889.0961691</v>
      </c>
      <c r="Y32" s="33">
        <v>867.18883029999995</v>
      </c>
    </row>
    <row r="33" spans="1:25" x14ac:dyDescent="0.2">
      <c r="A33" s="32">
        <v>23</v>
      </c>
      <c r="B33" s="33">
        <v>901.07542205000004</v>
      </c>
      <c r="C33" s="33">
        <v>952.53461960999994</v>
      </c>
      <c r="D33" s="33">
        <v>973.88401657999998</v>
      </c>
      <c r="E33" s="33">
        <v>1013.6518879</v>
      </c>
      <c r="F33" s="33">
        <v>1010.2077285199999</v>
      </c>
      <c r="G33" s="33">
        <v>982.89244555999994</v>
      </c>
      <c r="H33" s="33">
        <v>939.77427978000003</v>
      </c>
      <c r="I33" s="33">
        <v>833.71864048999998</v>
      </c>
      <c r="J33" s="33">
        <v>821.85664043999998</v>
      </c>
      <c r="K33" s="33">
        <v>843.79444501</v>
      </c>
      <c r="L33" s="33">
        <v>866.20874633999995</v>
      </c>
      <c r="M33" s="33">
        <v>855.27060353000002</v>
      </c>
      <c r="N33" s="33">
        <v>852.61071417999995</v>
      </c>
      <c r="O33" s="33">
        <v>832.45200617</v>
      </c>
      <c r="P33" s="33">
        <v>834.85462900999994</v>
      </c>
      <c r="Q33" s="33">
        <v>830.19306247999998</v>
      </c>
      <c r="R33" s="33">
        <v>837.37115872000004</v>
      </c>
      <c r="S33" s="33">
        <v>856.21881542999995</v>
      </c>
      <c r="T33" s="33">
        <v>868.79641785000001</v>
      </c>
      <c r="U33" s="33">
        <v>864.57604731000004</v>
      </c>
      <c r="V33" s="33">
        <v>854.84107456999993</v>
      </c>
      <c r="W33" s="33">
        <v>872.05396918999998</v>
      </c>
      <c r="X33" s="33">
        <v>875.98210352000001</v>
      </c>
      <c r="Y33" s="33">
        <v>856.59187940999993</v>
      </c>
    </row>
    <row r="34" spans="1:25" x14ac:dyDescent="0.2">
      <c r="A34" s="32">
        <v>24</v>
      </c>
      <c r="B34" s="33">
        <v>905.71490353000002</v>
      </c>
      <c r="C34" s="33">
        <v>879.86956236000003</v>
      </c>
      <c r="D34" s="33">
        <v>968.00637420999999</v>
      </c>
      <c r="E34" s="33">
        <v>983.36586284999998</v>
      </c>
      <c r="F34" s="33">
        <v>973.44210676</v>
      </c>
      <c r="G34" s="33">
        <v>956.51004775000001</v>
      </c>
      <c r="H34" s="33">
        <v>948.96215871999993</v>
      </c>
      <c r="I34" s="33">
        <v>864.05807517999995</v>
      </c>
      <c r="J34" s="33">
        <v>846.43668113000001</v>
      </c>
      <c r="K34" s="33">
        <v>823.76389862999997</v>
      </c>
      <c r="L34" s="33">
        <v>853.38772248999999</v>
      </c>
      <c r="M34" s="33">
        <v>835.54236261999995</v>
      </c>
      <c r="N34" s="33">
        <v>837.14197799999999</v>
      </c>
      <c r="O34" s="33">
        <v>871.23605887999997</v>
      </c>
      <c r="P34" s="33">
        <v>888.04874871000004</v>
      </c>
      <c r="Q34" s="33">
        <v>878.02252265000004</v>
      </c>
      <c r="R34" s="33">
        <v>862.91974877999996</v>
      </c>
      <c r="S34" s="33">
        <v>810.69382886999995</v>
      </c>
      <c r="T34" s="33">
        <v>834.67016374000002</v>
      </c>
      <c r="U34" s="33">
        <v>797.48196302999997</v>
      </c>
      <c r="V34" s="33">
        <v>797.56864853000002</v>
      </c>
      <c r="W34" s="33">
        <v>816.47975779000001</v>
      </c>
      <c r="X34" s="33">
        <v>860.39234718</v>
      </c>
      <c r="Y34" s="33">
        <v>870.88453904999994</v>
      </c>
    </row>
    <row r="35" spans="1:25" x14ac:dyDescent="0.2">
      <c r="A35" s="32">
        <v>25</v>
      </c>
      <c r="B35" s="33">
        <v>841.62951457999998</v>
      </c>
      <c r="C35" s="33">
        <v>911.32847373000004</v>
      </c>
      <c r="D35" s="33">
        <v>949.89958794999995</v>
      </c>
      <c r="E35" s="33">
        <v>967.16522808000002</v>
      </c>
      <c r="F35" s="33">
        <v>973.67742622000003</v>
      </c>
      <c r="G35" s="33">
        <v>963.72739990000002</v>
      </c>
      <c r="H35" s="33">
        <v>943.07740717000001</v>
      </c>
      <c r="I35" s="33">
        <v>886.92247911000004</v>
      </c>
      <c r="J35" s="33">
        <v>820.35334161000003</v>
      </c>
      <c r="K35" s="33">
        <v>789.31402507999996</v>
      </c>
      <c r="L35" s="33">
        <v>787.29710493999994</v>
      </c>
      <c r="M35" s="33">
        <v>800.26556722999999</v>
      </c>
      <c r="N35" s="33">
        <v>851.76042895</v>
      </c>
      <c r="O35" s="33">
        <v>891.79558192000002</v>
      </c>
      <c r="P35" s="33">
        <v>892.03193787999999</v>
      </c>
      <c r="Q35" s="33">
        <v>898.73116370000002</v>
      </c>
      <c r="R35" s="33">
        <v>857.18369972999994</v>
      </c>
      <c r="S35" s="33">
        <v>834.40740730000005</v>
      </c>
      <c r="T35" s="33">
        <v>802.30825053000001</v>
      </c>
      <c r="U35" s="33">
        <v>798.38617525999996</v>
      </c>
      <c r="V35" s="33">
        <v>801.80855684999995</v>
      </c>
      <c r="W35" s="33">
        <v>844.08598000999996</v>
      </c>
      <c r="X35" s="33">
        <v>807.82020251999995</v>
      </c>
      <c r="Y35" s="33">
        <v>826.51238828999999</v>
      </c>
    </row>
    <row r="36" spans="1:25" x14ac:dyDescent="0.2">
      <c r="A36" s="32">
        <v>26</v>
      </c>
      <c r="B36" s="33">
        <v>851.34046810999996</v>
      </c>
      <c r="C36" s="33">
        <v>917.87280171999998</v>
      </c>
      <c r="D36" s="33">
        <v>946.88681892</v>
      </c>
      <c r="E36" s="33">
        <v>946.47660127999995</v>
      </c>
      <c r="F36" s="33">
        <v>950.89903846999994</v>
      </c>
      <c r="G36" s="33">
        <v>938.09803463000003</v>
      </c>
      <c r="H36" s="33">
        <v>926.74098495999999</v>
      </c>
      <c r="I36" s="33">
        <v>865.60521323</v>
      </c>
      <c r="J36" s="33">
        <v>819.40811538000003</v>
      </c>
      <c r="K36" s="33">
        <v>871.14570137999999</v>
      </c>
      <c r="L36" s="33">
        <v>902.04153177000001</v>
      </c>
      <c r="M36" s="33">
        <v>876.76551871000004</v>
      </c>
      <c r="N36" s="33">
        <v>921.11816408000004</v>
      </c>
      <c r="O36" s="33">
        <v>906.21290853999994</v>
      </c>
      <c r="P36" s="33">
        <v>909.65147472000001</v>
      </c>
      <c r="Q36" s="33">
        <v>905.15016921999995</v>
      </c>
      <c r="R36" s="33">
        <v>914.51754707999999</v>
      </c>
      <c r="S36" s="33">
        <v>840.51347164000003</v>
      </c>
      <c r="T36" s="33">
        <v>820.30870317999995</v>
      </c>
      <c r="U36" s="33">
        <v>824.03264773000001</v>
      </c>
      <c r="V36" s="33">
        <v>815.74358781000001</v>
      </c>
      <c r="W36" s="33">
        <v>865.38508168999999</v>
      </c>
      <c r="X36" s="33">
        <v>834.72772908000002</v>
      </c>
      <c r="Y36" s="33">
        <v>778.96008156999994</v>
      </c>
    </row>
    <row r="37" spans="1:25" x14ac:dyDescent="0.2">
      <c r="A37" s="32">
        <v>27</v>
      </c>
      <c r="B37" s="33">
        <v>974.45631058000004</v>
      </c>
      <c r="C37" s="33">
        <v>1018.68656569</v>
      </c>
      <c r="D37" s="33">
        <v>1059.10323279</v>
      </c>
      <c r="E37" s="33">
        <v>1067.80058018</v>
      </c>
      <c r="F37" s="33">
        <v>1068.16886789</v>
      </c>
      <c r="G37" s="33">
        <v>1048.1375847199999</v>
      </c>
      <c r="H37" s="33">
        <v>1020.8822980899999</v>
      </c>
      <c r="I37" s="33">
        <v>966.48247855</v>
      </c>
      <c r="J37" s="33">
        <v>920.04463319000001</v>
      </c>
      <c r="K37" s="33">
        <v>863.47268342999996</v>
      </c>
      <c r="L37" s="33">
        <v>868.05664780999996</v>
      </c>
      <c r="M37" s="33">
        <v>921.07130869000002</v>
      </c>
      <c r="N37" s="33">
        <v>954.18658912000001</v>
      </c>
      <c r="O37" s="33">
        <v>943.27916228000004</v>
      </c>
      <c r="P37" s="33">
        <v>947.34686947</v>
      </c>
      <c r="Q37" s="33">
        <v>950.56711987999995</v>
      </c>
      <c r="R37" s="33">
        <v>940.75413016000005</v>
      </c>
      <c r="S37" s="33">
        <v>939.46171724999999</v>
      </c>
      <c r="T37" s="33">
        <v>917.15423333000001</v>
      </c>
      <c r="U37" s="33">
        <v>900.24630079999997</v>
      </c>
      <c r="V37" s="33">
        <v>856.42391114999998</v>
      </c>
      <c r="W37" s="33">
        <v>866.73405974000002</v>
      </c>
      <c r="X37" s="33">
        <v>882.01470746999996</v>
      </c>
      <c r="Y37" s="33">
        <v>938.42124401000001</v>
      </c>
    </row>
    <row r="38" spans="1:25" x14ac:dyDescent="0.2">
      <c r="A38" s="32">
        <v>28</v>
      </c>
      <c r="B38" s="33">
        <v>992.83166898000002</v>
      </c>
      <c r="C38" s="33">
        <v>982.70760229999996</v>
      </c>
      <c r="D38" s="33">
        <v>1029.56359331</v>
      </c>
      <c r="E38" s="33">
        <v>1035.8510271800001</v>
      </c>
      <c r="F38" s="33">
        <v>1029.1601168299999</v>
      </c>
      <c r="G38" s="33">
        <v>1019.61320184</v>
      </c>
      <c r="H38" s="33">
        <v>1009.55668851</v>
      </c>
      <c r="I38" s="33">
        <v>966.30872174000001</v>
      </c>
      <c r="J38" s="33">
        <v>921.63776314999996</v>
      </c>
      <c r="K38" s="33">
        <v>940.19033208999997</v>
      </c>
      <c r="L38" s="33">
        <v>914.66565457000002</v>
      </c>
      <c r="M38" s="33">
        <v>915.71381054999995</v>
      </c>
      <c r="N38" s="33">
        <v>920.24353428999996</v>
      </c>
      <c r="O38" s="33">
        <v>924.12802834000001</v>
      </c>
      <c r="P38" s="33">
        <v>969.81734376999998</v>
      </c>
      <c r="Q38" s="33">
        <v>962.82804571999998</v>
      </c>
      <c r="R38" s="33">
        <v>958.02932226999997</v>
      </c>
      <c r="S38" s="33">
        <v>956.27131120000001</v>
      </c>
      <c r="T38" s="33">
        <v>953.01859315000002</v>
      </c>
      <c r="U38" s="33">
        <v>946.36635577999994</v>
      </c>
      <c r="V38" s="33">
        <v>944.22634630999994</v>
      </c>
      <c r="W38" s="33">
        <v>964.98972405999996</v>
      </c>
      <c r="X38" s="33">
        <v>933.68006118999995</v>
      </c>
      <c r="Y38" s="33">
        <v>921.18062507000002</v>
      </c>
    </row>
    <row r="39" spans="1:25" x14ac:dyDescent="0.2">
      <c r="A39" s="32">
        <v>29</v>
      </c>
      <c r="B39" s="33">
        <v>968.26306380999995</v>
      </c>
      <c r="C39" s="33">
        <v>1118.5066500800001</v>
      </c>
      <c r="D39" s="33">
        <v>1087.6431717400001</v>
      </c>
      <c r="E39" s="33">
        <v>1065.06530202</v>
      </c>
      <c r="F39" s="33">
        <v>1059.5725338700001</v>
      </c>
      <c r="G39" s="33">
        <v>1065.79913827</v>
      </c>
      <c r="H39" s="33">
        <v>1109.51629207</v>
      </c>
      <c r="I39" s="33">
        <v>1108.6683550600001</v>
      </c>
      <c r="J39" s="33">
        <v>1015.34267507</v>
      </c>
      <c r="K39" s="33">
        <v>975.92378894000001</v>
      </c>
      <c r="L39" s="33">
        <v>983.65397087999997</v>
      </c>
      <c r="M39" s="33">
        <v>991.30293613000003</v>
      </c>
      <c r="N39" s="33">
        <v>984.65590884999995</v>
      </c>
      <c r="O39" s="33">
        <v>982.12455728999998</v>
      </c>
      <c r="P39" s="33">
        <v>996.54224896999995</v>
      </c>
      <c r="Q39" s="33">
        <v>1001.96667056</v>
      </c>
      <c r="R39" s="33">
        <v>988.57012726999994</v>
      </c>
      <c r="S39" s="33">
        <v>981.3247063</v>
      </c>
      <c r="T39" s="33">
        <v>952.39907221999999</v>
      </c>
      <c r="U39" s="33">
        <v>935.27335662999997</v>
      </c>
      <c r="V39" s="33">
        <v>928.81506766999996</v>
      </c>
      <c r="W39" s="33">
        <v>953.69122353</v>
      </c>
      <c r="X39" s="33">
        <v>960.45466266999995</v>
      </c>
      <c r="Y39" s="33">
        <v>1035.2504061300001</v>
      </c>
    </row>
    <row r="40" spans="1:25" x14ac:dyDescent="0.2">
      <c r="A40" s="32">
        <v>30</v>
      </c>
      <c r="B40" s="33">
        <v>1040.64678104</v>
      </c>
      <c r="C40" s="33">
        <v>1053.8046093400001</v>
      </c>
      <c r="D40" s="33">
        <v>1020.6475860199999</v>
      </c>
      <c r="E40" s="33">
        <v>1033.67184275</v>
      </c>
      <c r="F40" s="33">
        <v>1040.17462404</v>
      </c>
      <c r="G40" s="33">
        <v>1009.49268064</v>
      </c>
      <c r="H40" s="33">
        <v>1001.81813922</v>
      </c>
      <c r="I40" s="33">
        <v>967.32529566999995</v>
      </c>
      <c r="J40" s="33">
        <v>933.77962170000001</v>
      </c>
      <c r="K40" s="33">
        <v>915.25156575999995</v>
      </c>
      <c r="L40" s="33">
        <v>911.93805872999997</v>
      </c>
      <c r="M40" s="33">
        <v>915.13880872000004</v>
      </c>
      <c r="N40" s="33">
        <v>917.90435630000002</v>
      </c>
      <c r="O40" s="33">
        <v>922.01197726999999</v>
      </c>
      <c r="P40" s="33">
        <v>930.41588967999996</v>
      </c>
      <c r="Q40" s="33">
        <v>942.07266583000001</v>
      </c>
      <c r="R40" s="33">
        <v>935.43182867999997</v>
      </c>
      <c r="S40" s="33">
        <v>939.59826641999996</v>
      </c>
      <c r="T40" s="33">
        <v>942.26182864999998</v>
      </c>
      <c r="U40" s="33">
        <v>965.95203156000002</v>
      </c>
      <c r="V40" s="33">
        <v>955.14358358000004</v>
      </c>
      <c r="W40" s="33">
        <v>977.96682624000005</v>
      </c>
      <c r="X40" s="33">
        <v>950.56473251</v>
      </c>
      <c r="Y40" s="33">
        <v>936.99174737999999</v>
      </c>
    </row>
    <row r="41" spans="1:25" x14ac:dyDescent="0.2">
      <c r="A41" s="32">
        <v>31</v>
      </c>
      <c r="B41" s="33">
        <v>998.96795883000004</v>
      </c>
      <c r="C41" s="33">
        <v>1094.9913263800001</v>
      </c>
      <c r="D41" s="33">
        <v>1133.45393182</v>
      </c>
      <c r="E41" s="33">
        <v>1114.24391208</v>
      </c>
      <c r="F41" s="33">
        <v>1103.5099493800001</v>
      </c>
      <c r="G41" s="33">
        <v>1101.4517326600001</v>
      </c>
      <c r="H41" s="33">
        <v>1083.43999801</v>
      </c>
      <c r="I41" s="33">
        <v>1007.54223633</v>
      </c>
      <c r="J41" s="33">
        <v>963.50246631999994</v>
      </c>
      <c r="K41" s="33">
        <v>925.66174215000001</v>
      </c>
      <c r="L41" s="33">
        <v>936.94328740000003</v>
      </c>
      <c r="M41" s="33">
        <v>957.46232181999994</v>
      </c>
      <c r="N41" s="33">
        <v>960.38192097000001</v>
      </c>
      <c r="O41" s="33">
        <v>956.77552933000004</v>
      </c>
      <c r="P41" s="33">
        <v>908.54628431000003</v>
      </c>
      <c r="Q41" s="33">
        <v>853.70938422999996</v>
      </c>
      <c r="R41" s="33">
        <v>844.34079084999996</v>
      </c>
      <c r="S41" s="33">
        <v>848.48883009999997</v>
      </c>
      <c r="T41" s="33">
        <v>852.89476610999998</v>
      </c>
      <c r="U41" s="33">
        <v>850.73935035</v>
      </c>
      <c r="V41" s="33">
        <v>836.33341376999999</v>
      </c>
      <c r="W41" s="33">
        <v>832.23045594999996</v>
      </c>
      <c r="X41" s="33">
        <v>877.66501707999998</v>
      </c>
      <c r="Y41" s="33">
        <v>902.23194979000004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1486.6366657200001</v>
      </c>
      <c r="C46" s="33">
        <v>1504.0442177300001</v>
      </c>
      <c r="D46" s="33">
        <v>1534.0586733000002</v>
      </c>
      <c r="E46" s="33">
        <v>1552.1726161000001</v>
      </c>
      <c r="F46" s="33">
        <v>1554.6606137700001</v>
      </c>
      <c r="G46" s="33">
        <v>1538.9745281600001</v>
      </c>
      <c r="H46" s="33">
        <v>1518.8859535200002</v>
      </c>
      <c r="I46" s="33">
        <v>1475.3020395200001</v>
      </c>
      <c r="J46" s="33">
        <v>1449.66785108</v>
      </c>
      <c r="K46" s="33">
        <v>1519.7810074700001</v>
      </c>
      <c r="L46" s="33">
        <v>1527.5753189100001</v>
      </c>
      <c r="M46" s="33">
        <v>1456.5889032100001</v>
      </c>
      <c r="N46" s="33">
        <v>1398.3645542300001</v>
      </c>
      <c r="O46" s="33">
        <v>1404.8458186200003</v>
      </c>
      <c r="P46" s="33">
        <v>1407.2625158000001</v>
      </c>
      <c r="Q46" s="33">
        <v>1416.2862769400001</v>
      </c>
      <c r="R46" s="33">
        <v>1403.3621479000001</v>
      </c>
      <c r="S46" s="33">
        <v>1389.1247706300001</v>
      </c>
      <c r="T46" s="33">
        <v>1429.1848039399999</v>
      </c>
      <c r="U46" s="33">
        <v>1439.2194186700001</v>
      </c>
      <c r="V46" s="33">
        <v>1439.3525087600001</v>
      </c>
      <c r="W46" s="33">
        <v>1460.4662157</v>
      </c>
      <c r="X46" s="33">
        <v>1422.9300280200002</v>
      </c>
      <c r="Y46" s="33">
        <v>1384.8245647000001</v>
      </c>
    </row>
    <row r="47" spans="1:25" x14ac:dyDescent="0.2">
      <c r="A47" s="32">
        <v>2</v>
      </c>
      <c r="B47" s="33">
        <v>1460.8112893500002</v>
      </c>
      <c r="C47" s="33">
        <v>1507.7261853800001</v>
      </c>
      <c r="D47" s="33">
        <v>1539.8491664200001</v>
      </c>
      <c r="E47" s="33">
        <v>1543.67621859</v>
      </c>
      <c r="F47" s="33">
        <v>1544.3774262100001</v>
      </c>
      <c r="G47" s="33">
        <v>1532.5968068</v>
      </c>
      <c r="H47" s="33">
        <v>1501.4486467600002</v>
      </c>
      <c r="I47" s="33">
        <v>1435.0673275000001</v>
      </c>
      <c r="J47" s="33">
        <v>1412.5273238700001</v>
      </c>
      <c r="K47" s="33">
        <v>1438.8448198200001</v>
      </c>
      <c r="L47" s="33">
        <v>1447.8046456600002</v>
      </c>
      <c r="M47" s="33">
        <v>1382.7326973199999</v>
      </c>
      <c r="N47" s="33">
        <v>1369.0013123800002</v>
      </c>
      <c r="O47" s="33">
        <v>1382.3624339600001</v>
      </c>
      <c r="P47" s="33">
        <v>1379.73372761</v>
      </c>
      <c r="Q47" s="33">
        <v>1384.05653818</v>
      </c>
      <c r="R47" s="33">
        <v>1388.5586278900003</v>
      </c>
      <c r="S47" s="33">
        <v>1378.2160309400001</v>
      </c>
      <c r="T47" s="33">
        <v>1424.8839255400001</v>
      </c>
      <c r="U47" s="33">
        <v>1420.6194645000003</v>
      </c>
      <c r="V47" s="33">
        <v>1416.1464639000001</v>
      </c>
      <c r="W47" s="33">
        <v>1438.02372459</v>
      </c>
      <c r="X47" s="33">
        <v>1413.3737917300002</v>
      </c>
      <c r="Y47" s="33">
        <v>1379.3488373500002</v>
      </c>
    </row>
    <row r="48" spans="1:25" x14ac:dyDescent="0.2">
      <c r="A48" s="32">
        <v>3</v>
      </c>
      <c r="B48" s="33">
        <v>1425.96948752</v>
      </c>
      <c r="C48" s="33">
        <v>1485.3627659600002</v>
      </c>
      <c r="D48" s="33">
        <v>1520.0210956500002</v>
      </c>
      <c r="E48" s="33">
        <v>1533.6822094500001</v>
      </c>
      <c r="F48" s="33">
        <v>1536.2395111500002</v>
      </c>
      <c r="G48" s="33">
        <v>1526.5761991400002</v>
      </c>
      <c r="H48" s="33">
        <v>1506.1019423600001</v>
      </c>
      <c r="I48" s="33">
        <v>1462.2813835300001</v>
      </c>
      <c r="J48" s="33">
        <v>1410.2650836800001</v>
      </c>
      <c r="K48" s="33">
        <v>1402.8302495300002</v>
      </c>
      <c r="L48" s="33">
        <v>1381.6289820500001</v>
      </c>
      <c r="M48" s="33">
        <v>1326.57766148</v>
      </c>
      <c r="N48" s="33">
        <v>1349.5214517300001</v>
      </c>
      <c r="O48" s="33">
        <v>1373.0242031300002</v>
      </c>
      <c r="P48" s="33">
        <v>1362.2214679700003</v>
      </c>
      <c r="Q48" s="33">
        <v>1356.5737753200001</v>
      </c>
      <c r="R48" s="33">
        <v>1363.6971162500001</v>
      </c>
      <c r="S48" s="33">
        <v>1354.7157174700001</v>
      </c>
      <c r="T48" s="33">
        <v>1368.9345779300002</v>
      </c>
      <c r="U48" s="33">
        <v>1372.84714543</v>
      </c>
      <c r="V48" s="33">
        <v>1371.8540114100001</v>
      </c>
      <c r="W48" s="33">
        <v>1399.6054943000001</v>
      </c>
      <c r="X48" s="33">
        <v>1384.0516189400003</v>
      </c>
      <c r="Y48" s="33">
        <v>1326.5707377400001</v>
      </c>
    </row>
    <row r="49" spans="1:25" x14ac:dyDescent="0.2">
      <c r="A49" s="32">
        <v>4</v>
      </c>
      <c r="B49" s="33">
        <v>1420.2644517800002</v>
      </c>
      <c r="C49" s="33">
        <v>1470.4503767500003</v>
      </c>
      <c r="D49" s="33">
        <v>1494.7850467000001</v>
      </c>
      <c r="E49" s="33">
        <v>1530.96893333</v>
      </c>
      <c r="F49" s="33">
        <v>1540.9155831400001</v>
      </c>
      <c r="G49" s="33">
        <v>1536.3647077200001</v>
      </c>
      <c r="H49" s="33">
        <v>1513.8054400400001</v>
      </c>
      <c r="I49" s="33">
        <v>1471.75228214</v>
      </c>
      <c r="J49" s="33">
        <v>1392.5463745900001</v>
      </c>
      <c r="K49" s="33">
        <v>1360.2917687700001</v>
      </c>
      <c r="L49" s="33">
        <v>1332.85048149</v>
      </c>
      <c r="M49" s="33">
        <v>1344.6956978200001</v>
      </c>
      <c r="N49" s="33">
        <v>1370.6923041100001</v>
      </c>
      <c r="O49" s="33">
        <v>1380.00323379</v>
      </c>
      <c r="P49" s="33">
        <v>1387.4701652000001</v>
      </c>
      <c r="Q49" s="33">
        <v>1394.2053484400001</v>
      </c>
      <c r="R49" s="33">
        <v>1384.3403512500001</v>
      </c>
      <c r="S49" s="33">
        <v>1377.76668249</v>
      </c>
      <c r="T49" s="33">
        <v>1363.0438923500001</v>
      </c>
      <c r="U49" s="33">
        <v>1348.1993488000001</v>
      </c>
      <c r="V49" s="33">
        <v>1314.74838209</v>
      </c>
      <c r="W49" s="33">
        <v>1324.2724577200001</v>
      </c>
      <c r="X49" s="33">
        <v>1344.1509980200001</v>
      </c>
      <c r="Y49" s="33">
        <v>1388.8337451899999</v>
      </c>
    </row>
    <row r="50" spans="1:25" x14ac:dyDescent="0.2">
      <c r="A50" s="32">
        <v>5</v>
      </c>
      <c r="B50" s="33">
        <v>1452.6148156199999</v>
      </c>
      <c r="C50" s="33">
        <v>1517.26290576</v>
      </c>
      <c r="D50" s="33">
        <v>1564.0980353900002</v>
      </c>
      <c r="E50" s="33">
        <v>1571.6997805100002</v>
      </c>
      <c r="F50" s="33">
        <v>1574.1222432900001</v>
      </c>
      <c r="G50" s="33">
        <v>1560.3088579000002</v>
      </c>
      <c r="H50" s="33">
        <v>1532.9252567300002</v>
      </c>
      <c r="I50" s="33">
        <v>1447.9530864000001</v>
      </c>
      <c r="J50" s="33">
        <v>1415.1389480100001</v>
      </c>
      <c r="K50" s="33">
        <v>1370.0865363300002</v>
      </c>
      <c r="L50" s="33">
        <v>1360.7190073300001</v>
      </c>
      <c r="M50" s="33">
        <v>1373.4096082600001</v>
      </c>
      <c r="N50" s="33">
        <v>1402.8346153700002</v>
      </c>
      <c r="O50" s="33">
        <v>1417.6604831100001</v>
      </c>
      <c r="P50" s="33">
        <v>1416.8097023400001</v>
      </c>
      <c r="Q50" s="33">
        <v>1416.3329948000001</v>
      </c>
      <c r="R50" s="33">
        <v>1400.0697758900001</v>
      </c>
      <c r="S50" s="33">
        <v>1392.9652979100001</v>
      </c>
      <c r="T50" s="33">
        <v>1384.2559135500001</v>
      </c>
      <c r="U50" s="33">
        <v>1381.42268451</v>
      </c>
      <c r="V50" s="33">
        <v>1384.0621703700001</v>
      </c>
      <c r="W50" s="33">
        <v>1396.51624216</v>
      </c>
      <c r="X50" s="33">
        <v>1370.5235914900002</v>
      </c>
      <c r="Y50" s="33">
        <v>1411.9909343100001</v>
      </c>
    </row>
    <row r="51" spans="1:25" x14ac:dyDescent="0.2">
      <c r="A51" s="32">
        <v>6</v>
      </c>
      <c r="B51" s="33">
        <v>1456.0200956300002</v>
      </c>
      <c r="C51" s="33">
        <v>1535.1327532100001</v>
      </c>
      <c r="D51" s="33">
        <v>1583.97301472</v>
      </c>
      <c r="E51" s="33">
        <v>1598.5962916600001</v>
      </c>
      <c r="F51" s="33">
        <v>1598.2247089</v>
      </c>
      <c r="G51" s="33">
        <v>1574.7733258700002</v>
      </c>
      <c r="H51" s="33">
        <v>1531.9119365100003</v>
      </c>
      <c r="I51" s="33">
        <v>1484.2948488900001</v>
      </c>
      <c r="J51" s="33">
        <v>1418.0427401900001</v>
      </c>
      <c r="K51" s="33">
        <v>1360.5935409700003</v>
      </c>
      <c r="L51" s="33">
        <v>1350.1485537800002</v>
      </c>
      <c r="M51" s="33">
        <v>1383.3923315300001</v>
      </c>
      <c r="N51" s="33">
        <v>1449.2288546700001</v>
      </c>
      <c r="O51" s="33">
        <v>1451.4116721299999</v>
      </c>
      <c r="P51" s="33">
        <v>1456.1684837200003</v>
      </c>
      <c r="Q51" s="33">
        <v>1464.1784390400001</v>
      </c>
      <c r="R51" s="33">
        <v>1460.1641537500002</v>
      </c>
      <c r="S51" s="33">
        <v>1440.8593364200001</v>
      </c>
      <c r="T51" s="33">
        <v>1434.43199648</v>
      </c>
      <c r="U51" s="33">
        <v>1393.4008779600001</v>
      </c>
      <c r="V51" s="33">
        <v>1382.6851898300001</v>
      </c>
      <c r="W51" s="33">
        <v>1391.7345307000003</v>
      </c>
      <c r="X51" s="33">
        <v>1454.5265844600001</v>
      </c>
      <c r="Y51" s="33">
        <v>1565.6191388600002</v>
      </c>
    </row>
    <row r="52" spans="1:25" x14ac:dyDescent="0.2">
      <c r="A52" s="32">
        <v>7</v>
      </c>
      <c r="B52" s="33">
        <v>1501.15552903</v>
      </c>
      <c r="C52" s="33">
        <v>1566.71238152</v>
      </c>
      <c r="D52" s="33">
        <v>1614.7316134600001</v>
      </c>
      <c r="E52" s="33">
        <v>1608.4855293500002</v>
      </c>
      <c r="F52" s="33">
        <v>1619.8615148900001</v>
      </c>
      <c r="G52" s="33">
        <v>1609.8499792800001</v>
      </c>
      <c r="H52" s="33">
        <v>1572.5222901100001</v>
      </c>
      <c r="I52" s="33">
        <v>1492.7777714900001</v>
      </c>
      <c r="J52" s="33">
        <v>1420.3427750400001</v>
      </c>
      <c r="K52" s="33">
        <v>1401.7647249600002</v>
      </c>
      <c r="L52" s="33">
        <v>1408.9034310100001</v>
      </c>
      <c r="M52" s="33">
        <v>1437.8815839400002</v>
      </c>
      <c r="N52" s="33">
        <v>1450.8625352000001</v>
      </c>
      <c r="O52" s="33">
        <v>1461.24184567</v>
      </c>
      <c r="P52" s="33">
        <v>1466.1637469600003</v>
      </c>
      <c r="Q52" s="33">
        <v>1481.9862617000001</v>
      </c>
      <c r="R52" s="33">
        <v>1477.2063803000001</v>
      </c>
      <c r="S52" s="33">
        <v>1451.4136430200001</v>
      </c>
      <c r="T52" s="33">
        <v>1409.6271785400002</v>
      </c>
      <c r="U52" s="33">
        <v>1399.5287263300002</v>
      </c>
      <c r="V52" s="33">
        <v>1396.3765998000001</v>
      </c>
      <c r="W52" s="33">
        <v>1386.9189723000002</v>
      </c>
      <c r="X52" s="33">
        <v>1385.55174091</v>
      </c>
      <c r="Y52" s="33">
        <v>1374.38754451</v>
      </c>
    </row>
    <row r="53" spans="1:25" x14ac:dyDescent="0.2">
      <c r="A53" s="32">
        <v>8</v>
      </c>
      <c r="B53" s="33">
        <v>1452.17277162</v>
      </c>
      <c r="C53" s="33">
        <v>1546.9653385700001</v>
      </c>
      <c r="D53" s="33">
        <v>1588.28650782</v>
      </c>
      <c r="E53" s="33">
        <v>1607.6473265000002</v>
      </c>
      <c r="F53" s="33">
        <v>1602.2119013600002</v>
      </c>
      <c r="G53" s="33">
        <v>1593.2400327299999</v>
      </c>
      <c r="H53" s="33">
        <v>1558.6378734300001</v>
      </c>
      <c r="I53" s="33">
        <v>1507.0243113700001</v>
      </c>
      <c r="J53" s="33">
        <v>1448.5949820600001</v>
      </c>
      <c r="K53" s="33">
        <v>1413.5056709900002</v>
      </c>
      <c r="L53" s="33">
        <v>1416.81848603</v>
      </c>
      <c r="M53" s="33">
        <v>1434.6707656400001</v>
      </c>
      <c r="N53" s="33">
        <v>1461.4936560600001</v>
      </c>
      <c r="O53" s="33">
        <v>1474.5719081200002</v>
      </c>
      <c r="P53" s="33">
        <v>1502.3545604200001</v>
      </c>
      <c r="Q53" s="33">
        <v>1465.1176603599999</v>
      </c>
      <c r="R53" s="33">
        <v>1460.8192967000002</v>
      </c>
      <c r="S53" s="33">
        <v>1440.4977250700001</v>
      </c>
      <c r="T53" s="33">
        <v>1408.3391312600002</v>
      </c>
      <c r="U53" s="33">
        <v>1385.96785346</v>
      </c>
      <c r="V53" s="33">
        <v>1385.1602726200001</v>
      </c>
      <c r="W53" s="33">
        <v>1386.6570703</v>
      </c>
      <c r="X53" s="33">
        <v>1393.37782201</v>
      </c>
      <c r="Y53" s="33">
        <v>1444.5065528500002</v>
      </c>
    </row>
    <row r="54" spans="1:25" x14ac:dyDescent="0.2">
      <c r="A54" s="32">
        <v>9</v>
      </c>
      <c r="B54" s="33">
        <v>1544.2822824000002</v>
      </c>
      <c r="C54" s="33">
        <v>1631.3628779900002</v>
      </c>
      <c r="D54" s="33">
        <v>1664.5428541500003</v>
      </c>
      <c r="E54" s="33">
        <v>1689.9049058200001</v>
      </c>
      <c r="F54" s="33">
        <v>1681.7162444000001</v>
      </c>
      <c r="G54" s="33">
        <v>1656.0749176800002</v>
      </c>
      <c r="H54" s="33">
        <v>1609.3028759000001</v>
      </c>
      <c r="I54" s="33">
        <v>1518.4330912500002</v>
      </c>
      <c r="J54" s="33">
        <v>1443.1641681400001</v>
      </c>
      <c r="K54" s="33">
        <v>1419.0691033400001</v>
      </c>
      <c r="L54" s="33">
        <v>1396.3899960400001</v>
      </c>
      <c r="M54" s="33">
        <v>1408.3816907100002</v>
      </c>
      <c r="N54" s="33">
        <v>1427.2542456000001</v>
      </c>
      <c r="O54" s="33">
        <v>1433.2061152500003</v>
      </c>
      <c r="P54" s="33">
        <v>1438.5619109100001</v>
      </c>
      <c r="Q54" s="33">
        <v>1440.9299954200001</v>
      </c>
      <c r="R54" s="33">
        <v>1429.9517017600001</v>
      </c>
      <c r="S54" s="33">
        <v>1418.67333067</v>
      </c>
      <c r="T54" s="33">
        <v>1394.2921905200001</v>
      </c>
      <c r="U54" s="33">
        <v>1379.4984952100001</v>
      </c>
      <c r="V54" s="33">
        <v>1368.79928885</v>
      </c>
      <c r="W54" s="33">
        <v>1384.8689446400001</v>
      </c>
      <c r="X54" s="33">
        <v>1370.6107220000001</v>
      </c>
      <c r="Y54" s="33">
        <v>1389.1643867200003</v>
      </c>
    </row>
    <row r="55" spans="1:25" x14ac:dyDescent="0.2">
      <c r="A55" s="32">
        <v>10</v>
      </c>
      <c r="B55" s="33">
        <v>1471.2880890100002</v>
      </c>
      <c r="C55" s="33">
        <v>1531.8883251</v>
      </c>
      <c r="D55" s="33">
        <v>1565.68659546</v>
      </c>
      <c r="E55" s="33">
        <v>1576.6662498200001</v>
      </c>
      <c r="F55" s="33">
        <v>1582.9620106300001</v>
      </c>
      <c r="G55" s="33">
        <v>1568.5634682000002</v>
      </c>
      <c r="H55" s="33">
        <v>1555.2080725900003</v>
      </c>
      <c r="I55" s="33">
        <v>1491.9565339400001</v>
      </c>
      <c r="J55" s="33">
        <v>1436.0843791700001</v>
      </c>
      <c r="K55" s="33">
        <v>1377.5414025800001</v>
      </c>
      <c r="L55" s="33">
        <v>1363.1859655700002</v>
      </c>
      <c r="M55" s="33">
        <v>1357.3314237800003</v>
      </c>
      <c r="N55" s="33">
        <v>1389.7149920600002</v>
      </c>
      <c r="O55" s="33">
        <v>1405.8883249800001</v>
      </c>
      <c r="P55" s="33">
        <v>1419.5509703300002</v>
      </c>
      <c r="Q55" s="33">
        <v>1428.5494781300001</v>
      </c>
      <c r="R55" s="33">
        <v>1430.3025423400002</v>
      </c>
      <c r="S55" s="33">
        <v>1425.2958580700001</v>
      </c>
      <c r="T55" s="33">
        <v>1409.74201483</v>
      </c>
      <c r="U55" s="33">
        <v>1394.1818988800001</v>
      </c>
      <c r="V55" s="33">
        <v>1386.9594551600001</v>
      </c>
      <c r="W55" s="33">
        <v>1374.2913969200001</v>
      </c>
      <c r="X55" s="33">
        <v>1373.32804603</v>
      </c>
      <c r="Y55" s="33">
        <v>1434.9176382600001</v>
      </c>
    </row>
    <row r="56" spans="1:25" x14ac:dyDescent="0.2">
      <c r="A56" s="32">
        <v>11</v>
      </c>
      <c r="B56" s="33">
        <v>1463.68190789</v>
      </c>
      <c r="C56" s="33">
        <v>1528.35660265</v>
      </c>
      <c r="D56" s="33">
        <v>1578.0011428600001</v>
      </c>
      <c r="E56" s="33">
        <v>1587.31124381</v>
      </c>
      <c r="F56" s="33">
        <v>1583.9500127400001</v>
      </c>
      <c r="G56" s="33">
        <v>1581.9670022100001</v>
      </c>
      <c r="H56" s="33">
        <v>1574.3353201000002</v>
      </c>
      <c r="I56" s="33">
        <v>1528.1668512500003</v>
      </c>
      <c r="J56" s="33">
        <v>1452.5848275300002</v>
      </c>
      <c r="K56" s="33">
        <v>1410.9889885600001</v>
      </c>
      <c r="L56" s="33">
        <v>1371.30072666</v>
      </c>
      <c r="M56" s="33">
        <v>1370.4393373700002</v>
      </c>
      <c r="N56" s="33">
        <v>1386.4595517200003</v>
      </c>
      <c r="O56" s="33">
        <v>1397.3571611</v>
      </c>
      <c r="P56" s="33">
        <v>1398.8378279200001</v>
      </c>
      <c r="Q56" s="33">
        <v>1399.0947897900003</v>
      </c>
      <c r="R56" s="33">
        <v>1391.6758079500003</v>
      </c>
      <c r="S56" s="33">
        <v>1400.44576446</v>
      </c>
      <c r="T56" s="33">
        <v>1365.15220415</v>
      </c>
      <c r="U56" s="33">
        <v>1359.9155176500001</v>
      </c>
      <c r="V56" s="33">
        <v>1329.83428794</v>
      </c>
      <c r="W56" s="33">
        <v>1326.6739325200001</v>
      </c>
      <c r="X56" s="33">
        <v>1350.0772170600001</v>
      </c>
      <c r="Y56" s="33">
        <v>1328.7508594200001</v>
      </c>
    </row>
    <row r="57" spans="1:25" x14ac:dyDescent="0.2">
      <c r="A57" s="32">
        <v>12</v>
      </c>
      <c r="B57" s="33">
        <v>1417.39460549</v>
      </c>
      <c r="C57" s="33">
        <v>1493.6182955100001</v>
      </c>
      <c r="D57" s="33">
        <v>1554.6669826300001</v>
      </c>
      <c r="E57" s="33">
        <v>1581.07306515</v>
      </c>
      <c r="F57" s="33">
        <v>1599.3152558600002</v>
      </c>
      <c r="G57" s="33">
        <v>1578.90232924</v>
      </c>
      <c r="H57" s="33">
        <v>1528.1803975800001</v>
      </c>
      <c r="I57" s="33">
        <v>1436.6798193300001</v>
      </c>
      <c r="J57" s="33">
        <v>1381.1001230900001</v>
      </c>
      <c r="K57" s="33">
        <v>1408.6554300600001</v>
      </c>
      <c r="L57" s="33">
        <v>1419.14153994</v>
      </c>
      <c r="M57" s="33">
        <v>1427.3847480900001</v>
      </c>
      <c r="N57" s="33">
        <v>1430.4768705500001</v>
      </c>
      <c r="O57" s="33">
        <v>1442.1295036000001</v>
      </c>
      <c r="P57" s="33">
        <v>1410.9104219400001</v>
      </c>
      <c r="Q57" s="33">
        <v>1423.34641145</v>
      </c>
      <c r="R57" s="33">
        <v>1411.1256851000001</v>
      </c>
      <c r="S57" s="33">
        <v>1395.9937168200001</v>
      </c>
      <c r="T57" s="33">
        <v>1442.6057373400001</v>
      </c>
      <c r="U57" s="33">
        <v>1462.87809275</v>
      </c>
      <c r="V57" s="33">
        <v>1480.6182147400002</v>
      </c>
      <c r="W57" s="33">
        <v>1481.2472867400002</v>
      </c>
      <c r="X57" s="33">
        <v>1436.6303397700001</v>
      </c>
      <c r="Y57" s="33">
        <v>1395.1869096299999</v>
      </c>
    </row>
    <row r="58" spans="1:25" x14ac:dyDescent="0.2">
      <c r="A58" s="32">
        <v>13</v>
      </c>
      <c r="B58" s="33">
        <v>1465.9389808400001</v>
      </c>
      <c r="C58" s="33">
        <v>1534.8670765500001</v>
      </c>
      <c r="D58" s="33">
        <v>1588.27468221</v>
      </c>
      <c r="E58" s="33">
        <v>1585.4094660900003</v>
      </c>
      <c r="F58" s="33">
        <v>1590.1654742100002</v>
      </c>
      <c r="G58" s="33">
        <v>1592.2278083900001</v>
      </c>
      <c r="H58" s="33">
        <v>1545.5838844800001</v>
      </c>
      <c r="I58" s="33">
        <v>1464.3127292800002</v>
      </c>
      <c r="J58" s="33">
        <v>1406.4587592300002</v>
      </c>
      <c r="K58" s="33">
        <v>1404.5025164400001</v>
      </c>
      <c r="L58" s="33">
        <v>1460.0698910900001</v>
      </c>
      <c r="M58" s="33">
        <v>1531.9246220000002</v>
      </c>
      <c r="N58" s="33">
        <v>1430.4776994300003</v>
      </c>
      <c r="O58" s="33">
        <v>1425.8010186399999</v>
      </c>
      <c r="P58" s="33">
        <v>1406.3391372400001</v>
      </c>
      <c r="Q58" s="33">
        <v>1400.1170014100001</v>
      </c>
      <c r="R58" s="33">
        <v>1403.9112295900002</v>
      </c>
      <c r="S58" s="33">
        <v>1390.6670638500002</v>
      </c>
      <c r="T58" s="33">
        <v>1450.09598845</v>
      </c>
      <c r="U58" s="33">
        <v>1468.9593354400001</v>
      </c>
      <c r="V58" s="33">
        <v>1471.1412454100002</v>
      </c>
      <c r="W58" s="33">
        <v>1475.1570760500001</v>
      </c>
      <c r="X58" s="33">
        <v>1453.3638799900002</v>
      </c>
      <c r="Y58" s="33">
        <v>1404.9868916000003</v>
      </c>
    </row>
    <row r="59" spans="1:25" x14ac:dyDescent="0.2">
      <c r="A59" s="32">
        <v>14</v>
      </c>
      <c r="B59" s="33">
        <v>1462.9530439900002</v>
      </c>
      <c r="C59" s="33">
        <v>1542.7483841300002</v>
      </c>
      <c r="D59" s="33">
        <v>1588.83693182</v>
      </c>
      <c r="E59" s="33">
        <v>1575.1047979500001</v>
      </c>
      <c r="F59" s="33">
        <v>1583.29105422</v>
      </c>
      <c r="G59" s="33">
        <v>1584.01261202</v>
      </c>
      <c r="H59" s="33">
        <v>1554.2148045900001</v>
      </c>
      <c r="I59" s="33">
        <v>1533.21465939</v>
      </c>
      <c r="J59" s="33">
        <v>1545.5817077300001</v>
      </c>
      <c r="K59" s="33">
        <v>1569.05318706</v>
      </c>
      <c r="L59" s="33">
        <v>1572.5560501800001</v>
      </c>
      <c r="M59" s="33">
        <v>1584.9737955900002</v>
      </c>
      <c r="N59" s="33">
        <v>1597.2203898300002</v>
      </c>
      <c r="O59" s="33">
        <v>1599.7002730500001</v>
      </c>
      <c r="P59" s="33">
        <v>1596.44837768</v>
      </c>
      <c r="Q59" s="33">
        <v>1598.8355968000001</v>
      </c>
      <c r="R59" s="33">
        <v>1594.8369387200003</v>
      </c>
      <c r="S59" s="33">
        <v>1577.9378136500002</v>
      </c>
      <c r="T59" s="33">
        <v>1557.9312711300001</v>
      </c>
      <c r="U59" s="33">
        <v>1546.9008986800002</v>
      </c>
      <c r="V59" s="33">
        <v>1540.75815472</v>
      </c>
      <c r="W59" s="33">
        <v>1552.3227436600002</v>
      </c>
      <c r="X59" s="33">
        <v>1525.9616447600001</v>
      </c>
      <c r="Y59" s="33">
        <v>1498.2165603800001</v>
      </c>
    </row>
    <row r="60" spans="1:25" x14ac:dyDescent="0.2">
      <c r="A60" s="32">
        <v>15</v>
      </c>
      <c r="B60" s="33">
        <v>1537.4805283900002</v>
      </c>
      <c r="C60" s="33">
        <v>1618.9722309700001</v>
      </c>
      <c r="D60" s="33">
        <v>1667.0740708000001</v>
      </c>
      <c r="E60" s="33">
        <v>1684.7054358600001</v>
      </c>
      <c r="F60" s="33">
        <v>1679.7608749200001</v>
      </c>
      <c r="G60" s="33">
        <v>1658.6109907000002</v>
      </c>
      <c r="H60" s="33">
        <v>1611.1068667400002</v>
      </c>
      <c r="I60" s="33">
        <v>1521.73581223</v>
      </c>
      <c r="J60" s="33">
        <v>1441.4066968100001</v>
      </c>
      <c r="K60" s="33">
        <v>1455.2018285200002</v>
      </c>
      <c r="L60" s="33">
        <v>1477.3963470700003</v>
      </c>
      <c r="M60" s="33">
        <v>1442.6886609800001</v>
      </c>
      <c r="N60" s="33">
        <v>1486.6629257300001</v>
      </c>
      <c r="O60" s="33">
        <v>1481.69007399</v>
      </c>
      <c r="P60" s="33">
        <v>1486.5215836</v>
      </c>
      <c r="Q60" s="33">
        <v>1507.9261150300001</v>
      </c>
      <c r="R60" s="33">
        <v>1497.6629109000003</v>
      </c>
      <c r="S60" s="33">
        <v>1471.8437354300002</v>
      </c>
      <c r="T60" s="33">
        <v>1469.209548</v>
      </c>
      <c r="U60" s="33">
        <v>1499.67539564</v>
      </c>
      <c r="V60" s="33">
        <v>1493.1895424500001</v>
      </c>
      <c r="W60" s="33">
        <v>1521.9248526200001</v>
      </c>
      <c r="X60" s="33">
        <v>1479.3493497500001</v>
      </c>
      <c r="Y60" s="33">
        <v>1454.8023673200003</v>
      </c>
    </row>
    <row r="61" spans="1:25" x14ac:dyDescent="0.2">
      <c r="A61" s="32">
        <v>16</v>
      </c>
      <c r="B61" s="33">
        <v>1459.8670589400001</v>
      </c>
      <c r="C61" s="33">
        <v>1531.3131221900001</v>
      </c>
      <c r="D61" s="33">
        <v>1584.9017805700003</v>
      </c>
      <c r="E61" s="33">
        <v>1598.1123190300002</v>
      </c>
      <c r="F61" s="33">
        <v>1602.29675595</v>
      </c>
      <c r="G61" s="33">
        <v>1584.3372830200001</v>
      </c>
      <c r="H61" s="33">
        <v>1549.3055806600003</v>
      </c>
      <c r="I61" s="33">
        <v>1489.9078456300001</v>
      </c>
      <c r="J61" s="33">
        <v>1431.3406231700001</v>
      </c>
      <c r="K61" s="33">
        <v>1478.1786993900002</v>
      </c>
      <c r="L61" s="33">
        <v>1496.1878356600002</v>
      </c>
      <c r="M61" s="33">
        <v>1427.8624948200002</v>
      </c>
      <c r="N61" s="33">
        <v>1374.0057017800002</v>
      </c>
      <c r="O61" s="33">
        <v>1389.4460155700001</v>
      </c>
      <c r="P61" s="33">
        <v>1396.1693759900002</v>
      </c>
      <c r="Q61" s="33">
        <v>1395.22720353</v>
      </c>
      <c r="R61" s="33">
        <v>1383.3932994700001</v>
      </c>
      <c r="S61" s="33">
        <v>1445.0173058800001</v>
      </c>
      <c r="T61" s="33">
        <v>1449.15212847</v>
      </c>
      <c r="U61" s="33">
        <v>1459.0510127300001</v>
      </c>
      <c r="V61" s="33">
        <v>1456.3843835600001</v>
      </c>
      <c r="W61" s="33">
        <v>1484.5864736999999</v>
      </c>
      <c r="X61" s="33">
        <v>1467.4930014000001</v>
      </c>
      <c r="Y61" s="33">
        <v>1402.61283798</v>
      </c>
    </row>
    <row r="62" spans="1:25" x14ac:dyDescent="0.2">
      <c r="A62" s="32">
        <v>17</v>
      </c>
      <c r="B62" s="33">
        <v>1439.1269735100002</v>
      </c>
      <c r="C62" s="33">
        <v>1513.4699288200002</v>
      </c>
      <c r="D62" s="33">
        <v>1552.9061147600003</v>
      </c>
      <c r="E62" s="33">
        <v>1564.15232451</v>
      </c>
      <c r="F62" s="33">
        <v>1567.1073811600002</v>
      </c>
      <c r="G62" s="33">
        <v>1559.4937046699999</v>
      </c>
      <c r="H62" s="33">
        <v>1553.9672737600001</v>
      </c>
      <c r="I62" s="33">
        <v>1501.0800933600001</v>
      </c>
      <c r="J62" s="33">
        <v>1457.3763137100002</v>
      </c>
      <c r="K62" s="33">
        <v>1421.4131875200001</v>
      </c>
      <c r="L62" s="33">
        <v>1452.7321627500003</v>
      </c>
      <c r="M62" s="33">
        <v>1405.8705585499999</v>
      </c>
      <c r="N62" s="33">
        <v>1419.9844014000003</v>
      </c>
      <c r="O62" s="33">
        <v>1435.18136084</v>
      </c>
      <c r="P62" s="33">
        <v>1467.7449918600003</v>
      </c>
      <c r="Q62" s="33">
        <v>1486.0455999200001</v>
      </c>
      <c r="R62" s="33">
        <v>1469.1634339200002</v>
      </c>
      <c r="S62" s="33">
        <v>1440.0091162800002</v>
      </c>
      <c r="T62" s="33">
        <v>1469.64239699</v>
      </c>
      <c r="U62" s="33">
        <v>1476.21102976</v>
      </c>
      <c r="V62" s="33">
        <v>1470.7224478300002</v>
      </c>
      <c r="W62" s="33">
        <v>1482.2509300600002</v>
      </c>
      <c r="X62" s="33">
        <v>1461.9603030800001</v>
      </c>
      <c r="Y62" s="33">
        <v>1420.5209629000001</v>
      </c>
    </row>
    <row r="63" spans="1:25" x14ac:dyDescent="0.2">
      <c r="A63" s="32">
        <v>18</v>
      </c>
      <c r="B63" s="33">
        <v>1442.4870456800002</v>
      </c>
      <c r="C63" s="33">
        <v>1501.4984104800001</v>
      </c>
      <c r="D63" s="33">
        <v>1540.0452143300001</v>
      </c>
      <c r="E63" s="33">
        <v>1551.4584695400001</v>
      </c>
      <c r="F63" s="33">
        <v>1563.6714043600002</v>
      </c>
      <c r="G63" s="33">
        <v>1565.2130090500002</v>
      </c>
      <c r="H63" s="33">
        <v>1551.4247804600002</v>
      </c>
      <c r="I63" s="33">
        <v>1497.1688285800001</v>
      </c>
      <c r="J63" s="33">
        <v>1425.27939077</v>
      </c>
      <c r="K63" s="33">
        <v>1405.1980316700001</v>
      </c>
      <c r="L63" s="33">
        <v>1399.9429075099999</v>
      </c>
      <c r="M63" s="33">
        <v>1413.5645527600002</v>
      </c>
      <c r="N63" s="33">
        <v>1428.36919534</v>
      </c>
      <c r="O63" s="33">
        <v>1434.9832950699999</v>
      </c>
      <c r="P63" s="33">
        <v>1442.85525575</v>
      </c>
      <c r="Q63" s="33">
        <v>1455.8085757000001</v>
      </c>
      <c r="R63" s="33">
        <v>1437.8781888600001</v>
      </c>
      <c r="S63" s="33">
        <v>1444.5093003100001</v>
      </c>
      <c r="T63" s="33">
        <v>1444.9668278000001</v>
      </c>
      <c r="U63" s="33">
        <v>1414.1890778900001</v>
      </c>
      <c r="V63" s="33">
        <v>1411.78014349</v>
      </c>
      <c r="W63" s="33">
        <v>1382.5417924300002</v>
      </c>
      <c r="X63" s="33">
        <v>1404.6275853600002</v>
      </c>
      <c r="Y63" s="33">
        <v>1462.9249931900001</v>
      </c>
    </row>
    <row r="64" spans="1:25" x14ac:dyDescent="0.2">
      <c r="A64" s="32">
        <v>19</v>
      </c>
      <c r="B64" s="33">
        <v>1545.8193141900001</v>
      </c>
      <c r="C64" s="33">
        <v>1604.8666874100002</v>
      </c>
      <c r="D64" s="33">
        <v>1628.8803872700003</v>
      </c>
      <c r="E64" s="33">
        <v>1623.66008635</v>
      </c>
      <c r="F64" s="33">
        <v>1623.1248908100001</v>
      </c>
      <c r="G64" s="33">
        <v>1611.5719234200001</v>
      </c>
      <c r="H64" s="33">
        <v>1635.8102688000001</v>
      </c>
      <c r="I64" s="33">
        <v>1560.5419634300001</v>
      </c>
      <c r="J64" s="33">
        <v>1497.2027392100001</v>
      </c>
      <c r="K64" s="33">
        <v>1449.08088372</v>
      </c>
      <c r="L64" s="33">
        <v>1421.0516214300001</v>
      </c>
      <c r="M64" s="33">
        <v>1443.85402559</v>
      </c>
      <c r="N64" s="33">
        <v>1456.10323718</v>
      </c>
      <c r="O64" s="33">
        <v>1468.1591310600002</v>
      </c>
      <c r="P64" s="33">
        <v>1450.7782358700001</v>
      </c>
      <c r="Q64" s="33">
        <v>1442.5927088700003</v>
      </c>
      <c r="R64" s="33">
        <v>1432.7593469600001</v>
      </c>
      <c r="S64" s="33">
        <v>1418.5809968000001</v>
      </c>
      <c r="T64" s="33">
        <v>1411.18340977</v>
      </c>
      <c r="U64" s="33">
        <v>1420.6045647000001</v>
      </c>
      <c r="V64" s="33">
        <v>1418.1996127100001</v>
      </c>
      <c r="W64" s="33">
        <v>1432.5740677000001</v>
      </c>
      <c r="X64" s="33">
        <v>1425.4848360900003</v>
      </c>
      <c r="Y64" s="33">
        <v>1459.2366923300001</v>
      </c>
    </row>
    <row r="65" spans="1:25" x14ac:dyDescent="0.2">
      <c r="A65" s="32">
        <v>20</v>
      </c>
      <c r="B65" s="33">
        <v>1511.3699505800002</v>
      </c>
      <c r="C65" s="33">
        <v>1595.6177483500001</v>
      </c>
      <c r="D65" s="33">
        <v>1643.1059221600001</v>
      </c>
      <c r="E65" s="33">
        <v>1656.5652977400002</v>
      </c>
      <c r="F65" s="33">
        <v>1662.8036630700001</v>
      </c>
      <c r="G65" s="33">
        <v>1634.0351589300001</v>
      </c>
      <c r="H65" s="33">
        <v>1581.4179326400001</v>
      </c>
      <c r="I65" s="33">
        <v>1500.5818683800001</v>
      </c>
      <c r="J65" s="33">
        <v>1428.3543032</v>
      </c>
      <c r="K65" s="33">
        <v>1410.1625246800002</v>
      </c>
      <c r="L65" s="33">
        <v>1403.5797452700001</v>
      </c>
      <c r="M65" s="33">
        <v>1391.2989928700001</v>
      </c>
      <c r="N65" s="33">
        <v>1420.5436803500002</v>
      </c>
      <c r="O65" s="33">
        <v>1412.4642664600001</v>
      </c>
      <c r="P65" s="33">
        <v>1427.8895863</v>
      </c>
      <c r="Q65" s="33">
        <v>1411.4435966000001</v>
      </c>
      <c r="R65" s="33">
        <v>1425.4505394300002</v>
      </c>
      <c r="S65" s="33">
        <v>1391.4816074299999</v>
      </c>
      <c r="T65" s="33">
        <v>1435.5966681900002</v>
      </c>
      <c r="U65" s="33">
        <v>1446.4101415600001</v>
      </c>
      <c r="V65" s="33">
        <v>1444.53880546</v>
      </c>
      <c r="W65" s="33">
        <v>1472.5800461000001</v>
      </c>
      <c r="X65" s="33">
        <v>1452.6111630100002</v>
      </c>
      <c r="Y65" s="33">
        <v>1453.2663392100001</v>
      </c>
    </row>
    <row r="66" spans="1:25" x14ac:dyDescent="0.2">
      <c r="A66" s="32">
        <v>21</v>
      </c>
      <c r="B66" s="33">
        <v>1625.7645600400001</v>
      </c>
      <c r="C66" s="33">
        <v>1704.7832141400002</v>
      </c>
      <c r="D66" s="33">
        <v>1776.8803250800001</v>
      </c>
      <c r="E66" s="33">
        <v>1790.7958351100001</v>
      </c>
      <c r="F66" s="33">
        <v>1792.4922786100001</v>
      </c>
      <c r="G66" s="33">
        <v>1773.3675013100001</v>
      </c>
      <c r="H66" s="33">
        <v>1748.9595739700001</v>
      </c>
      <c r="I66" s="33">
        <v>1655.9662777000001</v>
      </c>
      <c r="J66" s="33">
        <v>1589.5491691100001</v>
      </c>
      <c r="K66" s="33">
        <v>1532.5349434300001</v>
      </c>
      <c r="L66" s="33">
        <v>1481.7114934900001</v>
      </c>
      <c r="M66" s="33">
        <v>1488.98229801</v>
      </c>
      <c r="N66" s="33">
        <v>1527.4992942900001</v>
      </c>
      <c r="O66" s="33">
        <v>1525.70604157</v>
      </c>
      <c r="P66" s="33">
        <v>1542.73472001</v>
      </c>
      <c r="Q66" s="33">
        <v>1516.8978048400002</v>
      </c>
      <c r="R66" s="33">
        <v>1518.2513250900001</v>
      </c>
      <c r="S66" s="33">
        <v>1506.4559375000001</v>
      </c>
      <c r="T66" s="33">
        <v>1489.1563922800001</v>
      </c>
      <c r="U66" s="33">
        <v>1509.8445107300001</v>
      </c>
      <c r="V66" s="33">
        <v>1518.8893964900001</v>
      </c>
      <c r="W66" s="33">
        <v>1500.5513539999999</v>
      </c>
      <c r="X66" s="33">
        <v>1538.5097668700002</v>
      </c>
      <c r="Y66" s="33">
        <v>1590.06836026</v>
      </c>
    </row>
    <row r="67" spans="1:25" x14ac:dyDescent="0.2">
      <c r="A67" s="32">
        <v>22</v>
      </c>
      <c r="B67" s="33">
        <v>1523.1767172700002</v>
      </c>
      <c r="C67" s="33">
        <v>1586.9659643300001</v>
      </c>
      <c r="D67" s="33">
        <v>1581.87953945</v>
      </c>
      <c r="E67" s="33">
        <v>1607.0637527000001</v>
      </c>
      <c r="F67" s="33">
        <v>1603.1083472600001</v>
      </c>
      <c r="G67" s="33">
        <v>1588.9043278700001</v>
      </c>
      <c r="H67" s="33">
        <v>1539.3364314000003</v>
      </c>
      <c r="I67" s="33">
        <v>1483.08472732</v>
      </c>
      <c r="J67" s="33">
        <v>1412.2266727500003</v>
      </c>
      <c r="K67" s="33">
        <v>1386.8598062200001</v>
      </c>
      <c r="L67" s="33">
        <v>1409.93901132</v>
      </c>
      <c r="M67" s="33">
        <v>1370.4468284800002</v>
      </c>
      <c r="N67" s="33">
        <v>1374.9098804000002</v>
      </c>
      <c r="O67" s="33">
        <v>1373.5534113300002</v>
      </c>
      <c r="P67" s="33">
        <v>1372.8534553500001</v>
      </c>
      <c r="Q67" s="33">
        <v>1371.3284417800003</v>
      </c>
      <c r="R67" s="33">
        <v>1397.0693077200001</v>
      </c>
      <c r="S67" s="33">
        <v>1366.05260058</v>
      </c>
      <c r="T67" s="33">
        <v>1441.4843026000001</v>
      </c>
      <c r="U67" s="33">
        <v>1453.4523374500002</v>
      </c>
      <c r="V67" s="33">
        <v>1448.8111508900001</v>
      </c>
      <c r="W67" s="33">
        <v>1466.4564388300003</v>
      </c>
      <c r="X67" s="33">
        <v>1440.2161691000001</v>
      </c>
      <c r="Y67" s="33">
        <v>1418.3088303000002</v>
      </c>
    </row>
    <row r="68" spans="1:25" x14ac:dyDescent="0.2">
      <c r="A68" s="32">
        <v>23</v>
      </c>
      <c r="B68" s="33">
        <v>1452.1954220500002</v>
      </c>
      <c r="C68" s="33">
        <v>1503.6546196100001</v>
      </c>
      <c r="D68" s="33">
        <v>1525.0040165800001</v>
      </c>
      <c r="E68" s="33">
        <v>1564.7718879000001</v>
      </c>
      <c r="F68" s="33">
        <v>1561.3277285199999</v>
      </c>
      <c r="G68" s="33">
        <v>1534.0124455600001</v>
      </c>
      <c r="H68" s="33">
        <v>1490.8942797800003</v>
      </c>
      <c r="I68" s="33">
        <v>1384.83864049</v>
      </c>
      <c r="J68" s="33">
        <v>1372.97664044</v>
      </c>
      <c r="K68" s="33">
        <v>1394.91444501</v>
      </c>
      <c r="L68" s="33">
        <v>1417.32874634</v>
      </c>
      <c r="M68" s="33">
        <v>1406.3906035300001</v>
      </c>
      <c r="N68" s="33">
        <v>1403.7307141799999</v>
      </c>
      <c r="O68" s="33">
        <v>1383.5720061700001</v>
      </c>
      <c r="P68" s="33">
        <v>1385.9746290099999</v>
      </c>
      <c r="Q68" s="33">
        <v>1381.3130624800001</v>
      </c>
      <c r="R68" s="33">
        <v>1388.4911587200002</v>
      </c>
      <c r="S68" s="33">
        <v>1407.3388154300001</v>
      </c>
      <c r="T68" s="33">
        <v>1419.9164178500002</v>
      </c>
      <c r="U68" s="33">
        <v>1415.69604731</v>
      </c>
      <c r="V68" s="33">
        <v>1405.9610745699999</v>
      </c>
      <c r="W68" s="33">
        <v>1423.17396919</v>
      </c>
      <c r="X68" s="33">
        <v>1427.1021035200001</v>
      </c>
      <c r="Y68" s="33">
        <v>1407.7118794099999</v>
      </c>
    </row>
    <row r="69" spans="1:25" x14ac:dyDescent="0.2">
      <c r="A69" s="32">
        <v>24</v>
      </c>
      <c r="B69" s="33">
        <v>1456.83490353</v>
      </c>
      <c r="C69" s="33">
        <v>1430.9895623600003</v>
      </c>
      <c r="D69" s="33">
        <v>1519.1263742100002</v>
      </c>
      <c r="E69" s="33">
        <v>1534.4858628500001</v>
      </c>
      <c r="F69" s="33">
        <v>1524.5621067600002</v>
      </c>
      <c r="G69" s="33">
        <v>1507.6300477500001</v>
      </c>
      <c r="H69" s="33">
        <v>1500.0821587200001</v>
      </c>
      <c r="I69" s="33">
        <v>1415.17807518</v>
      </c>
      <c r="J69" s="33">
        <v>1397.5566811300002</v>
      </c>
      <c r="K69" s="33">
        <v>1374.88389863</v>
      </c>
      <c r="L69" s="33">
        <v>1404.5077224900001</v>
      </c>
      <c r="M69" s="33">
        <v>1386.6623626200001</v>
      </c>
      <c r="N69" s="33">
        <v>1388.2619780000002</v>
      </c>
      <c r="O69" s="33">
        <v>1422.3560588800001</v>
      </c>
      <c r="P69" s="33">
        <v>1439.16874871</v>
      </c>
      <c r="Q69" s="33">
        <v>1429.1425226500003</v>
      </c>
      <c r="R69" s="33">
        <v>1414.0397487800001</v>
      </c>
      <c r="S69" s="33">
        <v>1361.81382887</v>
      </c>
      <c r="T69" s="33">
        <v>1385.7901637400003</v>
      </c>
      <c r="U69" s="33">
        <v>1348.60196303</v>
      </c>
      <c r="V69" s="33">
        <v>1348.6886485300001</v>
      </c>
      <c r="W69" s="33">
        <v>1367.59975779</v>
      </c>
      <c r="X69" s="33">
        <v>1411.51234718</v>
      </c>
      <c r="Y69" s="33">
        <v>1422.0045390500002</v>
      </c>
    </row>
    <row r="70" spans="1:25" x14ac:dyDescent="0.2">
      <c r="A70" s="32">
        <v>25</v>
      </c>
      <c r="B70" s="33">
        <v>1392.7495145800001</v>
      </c>
      <c r="C70" s="33">
        <v>1462.4484737300002</v>
      </c>
      <c r="D70" s="33">
        <v>1501.01958795</v>
      </c>
      <c r="E70" s="33">
        <v>1518.28522808</v>
      </c>
      <c r="F70" s="33">
        <v>1524.7974262200003</v>
      </c>
      <c r="G70" s="33">
        <v>1514.8473999</v>
      </c>
      <c r="H70" s="33">
        <v>1494.1974071700001</v>
      </c>
      <c r="I70" s="33">
        <v>1438.0424791100002</v>
      </c>
      <c r="J70" s="33">
        <v>1371.47334161</v>
      </c>
      <c r="K70" s="33">
        <v>1340.4340250800001</v>
      </c>
      <c r="L70" s="33">
        <v>1338.4171049399999</v>
      </c>
      <c r="M70" s="33">
        <v>1351.3855672300001</v>
      </c>
      <c r="N70" s="33">
        <v>1402.8804289500001</v>
      </c>
      <c r="O70" s="33">
        <v>1442.9155819200002</v>
      </c>
      <c r="P70" s="33">
        <v>1443.1519378800001</v>
      </c>
      <c r="Q70" s="33">
        <v>1449.8511637000001</v>
      </c>
      <c r="R70" s="33">
        <v>1408.3036997300001</v>
      </c>
      <c r="S70" s="33">
        <v>1385.5274073000003</v>
      </c>
      <c r="T70" s="33">
        <v>1353.42825053</v>
      </c>
      <c r="U70" s="33">
        <v>1349.5061752600002</v>
      </c>
      <c r="V70" s="33">
        <v>1352.9285568500002</v>
      </c>
      <c r="W70" s="33">
        <v>1395.2059800100001</v>
      </c>
      <c r="X70" s="33">
        <v>1358.94020252</v>
      </c>
      <c r="Y70" s="33">
        <v>1377.6323882900001</v>
      </c>
    </row>
    <row r="71" spans="1:25" x14ac:dyDescent="0.2">
      <c r="A71" s="32">
        <v>26</v>
      </c>
      <c r="B71" s="33">
        <v>1402.4604681100002</v>
      </c>
      <c r="C71" s="33">
        <v>1468.9928017200002</v>
      </c>
      <c r="D71" s="33">
        <v>1498.0068189200001</v>
      </c>
      <c r="E71" s="33">
        <v>1497.5966012800002</v>
      </c>
      <c r="F71" s="33">
        <v>1502.0190384700002</v>
      </c>
      <c r="G71" s="33">
        <v>1489.2180346300001</v>
      </c>
      <c r="H71" s="33">
        <v>1477.86098496</v>
      </c>
      <c r="I71" s="33">
        <v>1416.7252132300002</v>
      </c>
      <c r="J71" s="33">
        <v>1370.5281153800001</v>
      </c>
      <c r="K71" s="33">
        <v>1422.2657013800001</v>
      </c>
      <c r="L71" s="33">
        <v>1453.16153177</v>
      </c>
      <c r="M71" s="33">
        <v>1427.88551871</v>
      </c>
      <c r="N71" s="33">
        <v>1472.2381640800002</v>
      </c>
      <c r="O71" s="33">
        <v>1457.3329085400001</v>
      </c>
      <c r="P71" s="33">
        <v>1460.77147472</v>
      </c>
      <c r="Q71" s="33">
        <v>1456.2701692200001</v>
      </c>
      <c r="R71" s="33">
        <v>1465.6375470800001</v>
      </c>
      <c r="S71" s="33">
        <v>1391.6334716400002</v>
      </c>
      <c r="T71" s="33">
        <v>1371.4287031800002</v>
      </c>
      <c r="U71" s="33">
        <v>1375.1526477300001</v>
      </c>
      <c r="V71" s="33">
        <v>1366.8635878100001</v>
      </c>
      <c r="W71" s="33">
        <v>1416.50508169</v>
      </c>
      <c r="X71" s="33">
        <v>1385.8477290800001</v>
      </c>
      <c r="Y71" s="33">
        <v>1330.0800815700002</v>
      </c>
    </row>
    <row r="72" spans="1:25" x14ac:dyDescent="0.2">
      <c r="A72" s="32">
        <v>27</v>
      </c>
      <c r="B72" s="33">
        <v>1525.5763105800002</v>
      </c>
      <c r="C72" s="33">
        <v>1569.8065656900001</v>
      </c>
      <c r="D72" s="33">
        <v>1610.2232327900001</v>
      </c>
      <c r="E72" s="33">
        <v>1618.9205801800001</v>
      </c>
      <c r="F72" s="33">
        <v>1619.2888678900001</v>
      </c>
      <c r="G72" s="33">
        <v>1599.2575847200001</v>
      </c>
      <c r="H72" s="33">
        <v>1572.0022980900001</v>
      </c>
      <c r="I72" s="33">
        <v>1517.6024785500001</v>
      </c>
      <c r="J72" s="33">
        <v>1471.1646331900001</v>
      </c>
      <c r="K72" s="33">
        <v>1414.5926834300001</v>
      </c>
      <c r="L72" s="33">
        <v>1419.1766478100001</v>
      </c>
      <c r="M72" s="33">
        <v>1472.1913086900001</v>
      </c>
      <c r="N72" s="33">
        <v>1505.3065891200001</v>
      </c>
      <c r="O72" s="33">
        <v>1494.3991622800002</v>
      </c>
      <c r="P72" s="33">
        <v>1498.4668694700001</v>
      </c>
      <c r="Q72" s="33">
        <v>1501.6871198800002</v>
      </c>
      <c r="R72" s="33">
        <v>1491.87413016</v>
      </c>
      <c r="S72" s="33">
        <v>1490.5817172500001</v>
      </c>
      <c r="T72" s="33">
        <v>1468.27423333</v>
      </c>
      <c r="U72" s="33">
        <v>1451.3663008000001</v>
      </c>
      <c r="V72" s="33">
        <v>1407.5439111500002</v>
      </c>
      <c r="W72" s="33">
        <v>1417.8540597400001</v>
      </c>
      <c r="X72" s="33">
        <v>1433.13470747</v>
      </c>
      <c r="Y72" s="33">
        <v>1489.5412440100001</v>
      </c>
    </row>
    <row r="73" spans="1:25" x14ac:dyDescent="0.2">
      <c r="A73" s="32">
        <v>28</v>
      </c>
      <c r="B73" s="33">
        <v>1543.95166898</v>
      </c>
      <c r="C73" s="33">
        <v>1533.8276023000001</v>
      </c>
      <c r="D73" s="33">
        <v>1580.6835933100001</v>
      </c>
      <c r="E73" s="33">
        <v>1586.9710271800002</v>
      </c>
      <c r="F73" s="33">
        <v>1580.28011683</v>
      </c>
      <c r="G73" s="33">
        <v>1570.73320184</v>
      </c>
      <c r="H73" s="33">
        <v>1560.6766885100001</v>
      </c>
      <c r="I73" s="33">
        <v>1517.4287217400001</v>
      </c>
      <c r="J73" s="33">
        <v>1472.7577631500001</v>
      </c>
      <c r="K73" s="33">
        <v>1491.3103320900002</v>
      </c>
      <c r="L73" s="33">
        <v>1465.7856545700001</v>
      </c>
      <c r="M73" s="33">
        <v>1466.83381055</v>
      </c>
      <c r="N73" s="33">
        <v>1471.36353429</v>
      </c>
      <c r="O73" s="33">
        <v>1475.2480283400002</v>
      </c>
      <c r="P73" s="33">
        <v>1520.9373437700001</v>
      </c>
      <c r="Q73" s="33">
        <v>1513.94804572</v>
      </c>
      <c r="R73" s="33">
        <v>1509.1493222700001</v>
      </c>
      <c r="S73" s="33">
        <v>1507.3913112000002</v>
      </c>
      <c r="T73" s="33">
        <v>1504.1385931500001</v>
      </c>
      <c r="U73" s="33">
        <v>1497.4863557800002</v>
      </c>
      <c r="V73" s="33">
        <v>1495.3463463099999</v>
      </c>
      <c r="W73" s="33">
        <v>1516.10972406</v>
      </c>
      <c r="X73" s="33">
        <v>1484.80006119</v>
      </c>
      <c r="Y73" s="33">
        <v>1472.3006250700003</v>
      </c>
    </row>
    <row r="74" spans="1:25" x14ac:dyDescent="0.2">
      <c r="A74" s="32">
        <v>29</v>
      </c>
      <c r="B74" s="33">
        <v>1519.3830638100001</v>
      </c>
      <c r="C74" s="33">
        <v>1669.62665008</v>
      </c>
      <c r="D74" s="33">
        <v>1638.7631717400002</v>
      </c>
      <c r="E74" s="33">
        <v>1616.1853020200001</v>
      </c>
      <c r="F74" s="33">
        <v>1610.69253387</v>
      </c>
      <c r="G74" s="33">
        <v>1616.9191382700001</v>
      </c>
      <c r="H74" s="33">
        <v>1660.6362920700001</v>
      </c>
      <c r="I74" s="33">
        <v>1659.7883550600002</v>
      </c>
      <c r="J74" s="33">
        <v>1566.4626750700002</v>
      </c>
      <c r="K74" s="33">
        <v>1527.0437889400002</v>
      </c>
      <c r="L74" s="33">
        <v>1534.7739708800002</v>
      </c>
      <c r="M74" s="33">
        <v>1542.4229361300002</v>
      </c>
      <c r="N74" s="33">
        <v>1535.77590885</v>
      </c>
      <c r="O74" s="33">
        <v>1533.2445572900001</v>
      </c>
      <c r="P74" s="33">
        <v>1547.6622489700001</v>
      </c>
      <c r="Q74" s="33">
        <v>1553.0866705600001</v>
      </c>
      <c r="R74" s="33">
        <v>1539.6901272699999</v>
      </c>
      <c r="S74" s="33">
        <v>1532.4447063</v>
      </c>
      <c r="T74" s="33">
        <v>1503.5190722200002</v>
      </c>
      <c r="U74" s="33">
        <v>1486.39335663</v>
      </c>
      <c r="V74" s="33">
        <v>1479.9350676700001</v>
      </c>
      <c r="W74" s="33">
        <v>1504.8112235300002</v>
      </c>
      <c r="X74" s="33">
        <v>1511.57466267</v>
      </c>
      <c r="Y74" s="33">
        <v>1586.3704061300002</v>
      </c>
    </row>
    <row r="75" spans="1:25" x14ac:dyDescent="0.2">
      <c r="A75" s="32">
        <v>30</v>
      </c>
      <c r="B75" s="33">
        <v>1591.7667810400001</v>
      </c>
      <c r="C75" s="33">
        <v>1604.92460934</v>
      </c>
      <c r="D75" s="33">
        <v>1571.76758602</v>
      </c>
      <c r="E75" s="33">
        <v>1584.7918427500001</v>
      </c>
      <c r="F75" s="33">
        <v>1591.2946240400001</v>
      </c>
      <c r="G75" s="33">
        <v>1560.61268064</v>
      </c>
      <c r="H75" s="33">
        <v>1552.93813922</v>
      </c>
      <c r="I75" s="33">
        <v>1518.44529567</v>
      </c>
      <c r="J75" s="33">
        <v>1484.8996217000001</v>
      </c>
      <c r="K75" s="33">
        <v>1466.3715657600001</v>
      </c>
      <c r="L75" s="33">
        <v>1463.0580587300001</v>
      </c>
      <c r="M75" s="33">
        <v>1466.2588087200002</v>
      </c>
      <c r="N75" s="33">
        <v>1469.0243563000001</v>
      </c>
      <c r="O75" s="33">
        <v>1473.1319772700001</v>
      </c>
      <c r="P75" s="33">
        <v>1481.5358896800001</v>
      </c>
      <c r="Q75" s="33">
        <v>1493.1926658300001</v>
      </c>
      <c r="R75" s="33">
        <v>1486.55182868</v>
      </c>
      <c r="S75" s="33">
        <v>1490.7182664200002</v>
      </c>
      <c r="T75" s="33">
        <v>1493.3818286500002</v>
      </c>
      <c r="U75" s="33">
        <v>1517.0720315600001</v>
      </c>
      <c r="V75" s="33">
        <v>1506.2635835800002</v>
      </c>
      <c r="W75" s="33">
        <v>1529.0868262400002</v>
      </c>
      <c r="X75" s="33">
        <v>1501.68473251</v>
      </c>
      <c r="Y75" s="33">
        <v>1488.1117473800002</v>
      </c>
    </row>
    <row r="76" spans="1:25" x14ac:dyDescent="0.2">
      <c r="A76" s="32">
        <v>31</v>
      </c>
      <c r="B76" s="33">
        <v>1550.0879588300002</v>
      </c>
      <c r="C76" s="33">
        <v>1646.11132638</v>
      </c>
      <c r="D76" s="33">
        <v>1684.5739318200001</v>
      </c>
      <c r="E76" s="33">
        <v>1665.3639120800001</v>
      </c>
      <c r="F76" s="33">
        <v>1654.62994938</v>
      </c>
      <c r="G76" s="33">
        <v>1652.57173266</v>
      </c>
      <c r="H76" s="33">
        <v>1634.5599980100001</v>
      </c>
      <c r="I76" s="33">
        <v>1558.66223633</v>
      </c>
      <c r="J76" s="33">
        <v>1514.6224663200001</v>
      </c>
      <c r="K76" s="33">
        <v>1476.7817421500001</v>
      </c>
      <c r="L76" s="33">
        <v>1488.0632874</v>
      </c>
      <c r="M76" s="33">
        <v>1508.5823218200001</v>
      </c>
      <c r="N76" s="33">
        <v>1511.5019209700001</v>
      </c>
      <c r="O76" s="33">
        <v>1507.8955293300003</v>
      </c>
      <c r="P76" s="33">
        <v>1459.66628431</v>
      </c>
      <c r="Q76" s="33">
        <v>1404.8293842300002</v>
      </c>
      <c r="R76" s="33">
        <v>1395.46079085</v>
      </c>
      <c r="S76" s="33">
        <v>1399.6088301000002</v>
      </c>
      <c r="T76" s="33">
        <v>1404.0147661100002</v>
      </c>
      <c r="U76" s="33">
        <v>1401.8593503500001</v>
      </c>
      <c r="V76" s="33">
        <v>1387.45341377</v>
      </c>
      <c r="W76" s="33">
        <v>1383.35045595</v>
      </c>
      <c r="X76" s="33">
        <v>1428.78501708</v>
      </c>
      <c r="Y76" s="33">
        <v>1453.3519497900002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1290.51666572</v>
      </c>
      <c r="C81" s="33">
        <v>1307.92421773</v>
      </c>
      <c r="D81" s="33">
        <v>1337.9386733000001</v>
      </c>
      <c r="E81" s="33">
        <v>1356.0526161</v>
      </c>
      <c r="F81" s="33">
        <v>1358.5406137699999</v>
      </c>
      <c r="G81" s="33">
        <v>1342.85452816</v>
      </c>
      <c r="H81" s="33">
        <v>1322.76595352</v>
      </c>
      <c r="I81" s="33">
        <v>1279.18203952</v>
      </c>
      <c r="J81" s="33">
        <v>1253.5478510800001</v>
      </c>
      <c r="K81" s="33">
        <v>1323.66100747</v>
      </c>
      <c r="L81" s="33">
        <v>1331.45531891</v>
      </c>
      <c r="M81" s="33">
        <v>1260.46890321</v>
      </c>
      <c r="N81" s="33">
        <v>1202.2445542299999</v>
      </c>
      <c r="O81" s="33">
        <v>1208.7258186200002</v>
      </c>
      <c r="P81" s="33">
        <v>1211.1425158</v>
      </c>
      <c r="Q81" s="33">
        <v>1220.16627694</v>
      </c>
      <c r="R81" s="33">
        <v>1207.2421479</v>
      </c>
      <c r="S81" s="33">
        <v>1193.0047706299999</v>
      </c>
      <c r="T81" s="33">
        <v>1233.06480394</v>
      </c>
      <c r="U81" s="33">
        <v>1243.09941867</v>
      </c>
      <c r="V81" s="33">
        <v>1243.23250876</v>
      </c>
      <c r="W81" s="33">
        <v>1264.3462157000001</v>
      </c>
      <c r="X81" s="33">
        <v>1226.8100280200001</v>
      </c>
      <c r="Y81" s="33">
        <v>1188.7045647</v>
      </c>
    </row>
    <row r="82" spans="1:25" x14ac:dyDescent="0.2">
      <c r="A82" s="32">
        <v>2</v>
      </c>
      <c r="B82" s="33">
        <v>1264.69128935</v>
      </c>
      <c r="C82" s="33">
        <v>1311.6061853799999</v>
      </c>
      <c r="D82" s="33">
        <v>1343.72916642</v>
      </c>
      <c r="E82" s="33">
        <v>1347.5562185900001</v>
      </c>
      <c r="F82" s="33">
        <v>1348.2574262099999</v>
      </c>
      <c r="G82" s="33">
        <v>1336.4768068000001</v>
      </c>
      <c r="H82" s="33">
        <v>1305.3286467600001</v>
      </c>
      <c r="I82" s="33">
        <v>1238.9473275</v>
      </c>
      <c r="J82" s="33">
        <v>1216.40732387</v>
      </c>
      <c r="K82" s="33">
        <v>1242.72481982</v>
      </c>
      <c r="L82" s="33">
        <v>1251.6846456600001</v>
      </c>
      <c r="M82" s="33">
        <v>1186.6126973200001</v>
      </c>
      <c r="N82" s="33">
        <v>1172.8813123800001</v>
      </c>
      <c r="O82" s="33">
        <v>1186.24243396</v>
      </c>
      <c r="P82" s="33">
        <v>1183.6137276100001</v>
      </c>
      <c r="Q82" s="33">
        <v>1187.9365381800001</v>
      </c>
      <c r="R82" s="33">
        <v>1192.4386278900001</v>
      </c>
      <c r="S82" s="33">
        <v>1182.09603094</v>
      </c>
      <c r="T82" s="33">
        <v>1228.7639255399999</v>
      </c>
      <c r="U82" s="33">
        <v>1224.4994645000002</v>
      </c>
      <c r="V82" s="33">
        <v>1220.0264639</v>
      </c>
      <c r="W82" s="33">
        <v>1241.9037245900001</v>
      </c>
      <c r="X82" s="33">
        <v>1217.2537917300001</v>
      </c>
      <c r="Y82" s="33">
        <v>1183.22883735</v>
      </c>
    </row>
    <row r="83" spans="1:25" x14ac:dyDescent="0.2">
      <c r="A83" s="32">
        <v>3</v>
      </c>
      <c r="B83" s="33">
        <v>1229.8494875200001</v>
      </c>
      <c r="C83" s="33">
        <v>1289.24276596</v>
      </c>
      <c r="D83" s="33">
        <v>1323.9010956500001</v>
      </c>
      <c r="E83" s="33">
        <v>1337.56220945</v>
      </c>
      <c r="F83" s="33">
        <v>1340.1195111500001</v>
      </c>
      <c r="G83" s="33">
        <v>1330.4561991400001</v>
      </c>
      <c r="H83" s="33">
        <v>1309.9819423599999</v>
      </c>
      <c r="I83" s="33">
        <v>1266.16138353</v>
      </c>
      <c r="J83" s="33">
        <v>1214.14508368</v>
      </c>
      <c r="K83" s="33">
        <v>1206.7102495300001</v>
      </c>
      <c r="L83" s="33">
        <v>1185.50898205</v>
      </c>
      <c r="M83" s="33">
        <v>1130.4576614800001</v>
      </c>
      <c r="N83" s="33">
        <v>1153.40145173</v>
      </c>
      <c r="O83" s="33">
        <v>1176.90420313</v>
      </c>
      <c r="P83" s="33">
        <v>1166.1014679700002</v>
      </c>
      <c r="Q83" s="33">
        <v>1160.45377532</v>
      </c>
      <c r="R83" s="33">
        <v>1167.57711625</v>
      </c>
      <c r="S83" s="33">
        <v>1158.59571747</v>
      </c>
      <c r="T83" s="33">
        <v>1172.81457793</v>
      </c>
      <c r="U83" s="33">
        <v>1176.7271454300001</v>
      </c>
      <c r="V83" s="33">
        <v>1175.73401141</v>
      </c>
      <c r="W83" s="33">
        <v>1203.4854943</v>
      </c>
      <c r="X83" s="33">
        <v>1187.9316189400001</v>
      </c>
      <c r="Y83" s="33">
        <v>1130.45073774</v>
      </c>
    </row>
    <row r="84" spans="1:25" x14ac:dyDescent="0.2">
      <c r="A84" s="32">
        <v>4</v>
      </c>
      <c r="B84" s="33">
        <v>1224.1444517800001</v>
      </c>
      <c r="C84" s="33">
        <v>1274.3303767500001</v>
      </c>
      <c r="D84" s="33">
        <v>1298.6650466999999</v>
      </c>
      <c r="E84" s="33">
        <v>1334.8489333300001</v>
      </c>
      <c r="F84" s="33">
        <v>1344.79558314</v>
      </c>
      <c r="G84" s="33">
        <v>1340.24470772</v>
      </c>
      <c r="H84" s="33">
        <v>1317.68544004</v>
      </c>
      <c r="I84" s="33">
        <v>1275.6322821400001</v>
      </c>
      <c r="J84" s="33">
        <v>1196.42637459</v>
      </c>
      <c r="K84" s="33">
        <v>1164.17176877</v>
      </c>
      <c r="L84" s="33">
        <v>1136.7304814900001</v>
      </c>
      <c r="M84" s="33">
        <v>1148.57569782</v>
      </c>
      <c r="N84" s="33">
        <v>1174.57230411</v>
      </c>
      <c r="O84" s="33">
        <v>1183.8832337900001</v>
      </c>
      <c r="P84" s="33">
        <v>1191.3501652</v>
      </c>
      <c r="Q84" s="33">
        <v>1198.08534844</v>
      </c>
      <c r="R84" s="33">
        <v>1188.22035125</v>
      </c>
      <c r="S84" s="33">
        <v>1181.6466824900001</v>
      </c>
      <c r="T84" s="33">
        <v>1166.92389235</v>
      </c>
      <c r="U84" s="33">
        <v>1152.0793487999999</v>
      </c>
      <c r="V84" s="33">
        <v>1118.6283820900001</v>
      </c>
      <c r="W84" s="33">
        <v>1128.15245772</v>
      </c>
      <c r="X84" s="33">
        <v>1148.03099802</v>
      </c>
      <c r="Y84" s="33">
        <v>1192.7137451900001</v>
      </c>
    </row>
    <row r="85" spans="1:25" x14ac:dyDescent="0.2">
      <c r="A85" s="32">
        <v>5</v>
      </c>
      <c r="B85" s="33">
        <v>1256.4948156200001</v>
      </c>
      <c r="C85" s="33">
        <v>1321.1429057600001</v>
      </c>
      <c r="D85" s="33">
        <v>1367.9780353900001</v>
      </c>
      <c r="E85" s="33">
        <v>1375.5797805100001</v>
      </c>
      <c r="F85" s="33">
        <v>1378.00224329</v>
      </c>
      <c r="G85" s="33">
        <v>1364.1888579000001</v>
      </c>
      <c r="H85" s="33">
        <v>1336.8052567300001</v>
      </c>
      <c r="I85" s="33">
        <v>1251.8330864</v>
      </c>
      <c r="J85" s="33">
        <v>1219.01894801</v>
      </c>
      <c r="K85" s="33">
        <v>1173.9665363300001</v>
      </c>
      <c r="L85" s="33">
        <v>1164.5990073299999</v>
      </c>
      <c r="M85" s="33">
        <v>1177.28960826</v>
      </c>
      <c r="N85" s="33">
        <v>1206.71461537</v>
      </c>
      <c r="O85" s="33">
        <v>1221.54048311</v>
      </c>
      <c r="P85" s="33">
        <v>1220.6897023399999</v>
      </c>
      <c r="Q85" s="33">
        <v>1220.2129947999999</v>
      </c>
      <c r="R85" s="33">
        <v>1203.94977589</v>
      </c>
      <c r="S85" s="33">
        <v>1196.84529791</v>
      </c>
      <c r="T85" s="33">
        <v>1188.1359135499999</v>
      </c>
      <c r="U85" s="33">
        <v>1185.3026845100001</v>
      </c>
      <c r="V85" s="33">
        <v>1187.94217037</v>
      </c>
      <c r="W85" s="33">
        <v>1200.3962421600002</v>
      </c>
      <c r="X85" s="33">
        <v>1174.4035914900001</v>
      </c>
      <c r="Y85" s="33">
        <v>1215.8709343099999</v>
      </c>
    </row>
    <row r="86" spans="1:25" x14ac:dyDescent="0.2">
      <c r="A86" s="32">
        <v>6</v>
      </c>
      <c r="B86" s="33">
        <v>1259.9000956300001</v>
      </c>
      <c r="C86" s="33">
        <v>1339.01275321</v>
      </c>
      <c r="D86" s="33">
        <v>1387.8530147200001</v>
      </c>
      <c r="E86" s="33">
        <v>1402.47629166</v>
      </c>
      <c r="F86" s="33">
        <v>1402.1047089000001</v>
      </c>
      <c r="G86" s="33">
        <v>1378.6533258700001</v>
      </c>
      <c r="H86" s="33">
        <v>1335.7919365100001</v>
      </c>
      <c r="I86" s="33">
        <v>1288.17484889</v>
      </c>
      <c r="J86" s="33">
        <v>1221.92274019</v>
      </c>
      <c r="K86" s="33">
        <v>1164.4735409700002</v>
      </c>
      <c r="L86" s="33">
        <v>1154.02855378</v>
      </c>
      <c r="M86" s="33">
        <v>1187.27233153</v>
      </c>
      <c r="N86" s="33">
        <v>1253.10885467</v>
      </c>
      <c r="O86" s="33">
        <v>1255.2916721300001</v>
      </c>
      <c r="P86" s="33">
        <v>1260.0484837200001</v>
      </c>
      <c r="Q86" s="33">
        <v>1268.0584390399999</v>
      </c>
      <c r="R86" s="33">
        <v>1264.0441537500001</v>
      </c>
      <c r="S86" s="33">
        <v>1244.73933642</v>
      </c>
      <c r="T86" s="33">
        <v>1238.3119964800001</v>
      </c>
      <c r="U86" s="33">
        <v>1197.28087796</v>
      </c>
      <c r="V86" s="33">
        <v>1186.56518983</v>
      </c>
      <c r="W86" s="33">
        <v>1195.6145307000002</v>
      </c>
      <c r="X86" s="33">
        <v>1258.40658446</v>
      </c>
      <c r="Y86" s="33">
        <v>1369.4991388600001</v>
      </c>
    </row>
    <row r="87" spans="1:25" x14ac:dyDescent="0.2">
      <c r="A87" s="32">
        <v>7</v>
      </c>
      <c r="B87" s="33">
        <v>1305.0355290300001</v>
      </c>
      <c r="C87" s="33">
        <v>1370.5923815200001</v>
      </c>
      <c r="D87" s="33">
        <v>1418.6116134599999</v>
      </c>
      <c r="E87" s="33">
        <v>1412.3655293500001</v>
      </c>
      <c r="F87" s="33">
        <v>1423.74151489</v>
      </c>
      <c r="G87" s="33">
        <v>1413.72997928</v>
      </c>
      <c r="H87" s="33">
        <v>1376.40229011</v>
      </c>
      <c r="I87" s="33">
        <v>1296.65777149</v>
      </c>
      <c r="J87" s="33">
        <v>1224.22277504</v>
      </c>
      <c r="K87" s="33">
        <v>1205.6447249600001</v>
      </c>
      <c r="L87" s="33">
        <v>1212.78343101</v>
      </c>
      <c r="M87" s="33">
        <v>1241.76158394</v>
      </c>
      <c r="N87" s="33">
        <v>1254.7425352</v>
      </c>
      <c r="O87" s="33">
        <v>1265.1218456700001</v>
      </c>
      <c r="P87" s="33">
        <v>1270.0437469600001</v>
      </c>
      <c r="Q87" s="33">
        <v>1285.8662617</v>
      </c>
      <c r="R87" s="33">
        <v>1281.0863803</v>
      </c>
      <c r="S87" s="33">
        <v>1255.29364302</v>
      </c>
      <c r="T87" s="33">
        <v>1213.50717854</v>
      </c>
      <c r="U87" s="33">
        <v>1203.40872633</v>
      </c>
      <c r="V87" s="33">
        <v>1200.2565998</v>
      </c>
      <c r="W87" s="33">
        <v>1190.7989723000001</v>
      </c>
      <c r="X87" s="33">
        <v>1189.4317409100001</v>
      </c>
      <c r="Y87" s="33">
        <v>1178.2675445100001</v>
      </c>
    </row>
    <row r="88" spans="1:25" x14ac:dyDescent="0.2">
      <c r="A88" s="32">
        <v>8</v>
      </c>
      <c r="B88" s="33">
        <v>1256.0527716200002</v>
      </c>
      <c r="C88" s="33">
        <v>1350.84533857</v>
      </c>
      <c r="D88" s="33">
        <v>1392.1665078200001</v>
      </c>
      <c r="E88" s="33">
        <v>1411.5273265000001</v>
      </c>
      <c r="F88" s="33">
        <v>1406.0919013600001</v>
      </c>
      <c r="G88" s="33">
        <v>1397.12003273</v>
      </c>
      <c r="H88" s="33">
        <v>1362.51787343</v>
      </c>
      <c r="I88" s="33">
        <v>1310.90431137</v>
      </c>
      <c r="J88" s="33">
        <v>1252.47498206</v>
      </c>
      <c r="K88" s="33">
        <v>1217.3856709900001</v>
      </c>
      <c r="L88" s="33">
        <v>1220.6984860300001</v>
      </c>
      <c r="M88" s="33">
        <v>1238.55076564</v>
      </c>
      <c r="N88" s="33">
        <v>1265.37365606</v>
      </c>
      <c r="O88" s="33">
        <v>1278.4519081200001</v>
      </c>
      <c r="P88" s="33">
        <v>1306.23456042</v>
      </c>
      <c r="Q88" s="33">
        <v>1268.9976603600001</v>
      </c>
      <c r="R88" s="33">
        <v>1264.6992967000001</v>
      </c>
      <c r="S88" s="33">
        <v>1244.37772507</v>
      </c>
      <c r="T88" s="33">
        <v>1212.21913126</v>
      </c>
      <c r="U88" s="33">
        <v>1189.8478534600001</v>
      </c>
      <c r="V88" s="33">
        <v>1189.04027262</v>
      </c>
      <c r="W88" s="33">
        <v>1190.5370703000001</v>
      </c>
      <c r="X88" s="33">
        <v>1197.2578220100002</v>
      </c>
      <c r="Y88" s="33">
        <v>1248.38655285</v>
      </c>
    </row>
    <row r="89" spans="1:25" x14ac:dyDescent="0.2">
      <c r="A89" s="32">
        <v>9</v>
      </c>
      <c r="B89" s="33">
        <v>1348.1622824000001</v>
      </c>
      <c r="C89" s="33">
        <v>1435.2428779900001</v>
      </c>
      <c r="D89" s="33">
        <v>1468.4228541500001</v>
      </c>
      <c r="E89" s="33">
        <v>1493.7849058199999</v>
      </c>
      <c r="F89" s="33">
        <v>1485.5962443999999</v>
      </c>
      <c r="G89" s="33">
        <v>1459.9549176800001</v>
      </c>
      <c r="H89" s="33">
        <v>1413.1828759</v>
      </c>
      <c r="I89" s="33">
        <v>1322.3130912500001</v>
      </c>
      <c r="J89" s="33">
        <v>1247.04416814</v>
      </c>
      <c r="K89" s="33">
        <v>1222.94910334</v>
      </c>
      <c r="L89" s="33">
        <v>1200.26999604</v>
      </c>
      <c r="M89" s="33">
        <v>1212.26169071</v>
      </c>
      <c r="N89" s="33">
        <v>1231.1342456</v>
      </c>
      <c r="O89" s="33">
        <v>1237.0861152500001</v>
      </c>
      <c r="P89" s="33">
        <v>1242.4419109099999</v>
      </c>
      <c r="Q89" s="33">
        <v>1244.80999542</v>
      </c>
      <c r="R89" s="33">
        <v>1233.83170176</v>
      </c>
      <c r="S89" s="33">
        <v>1222.5533306700002</v>
      </c>
      <c r="T89" s="33">
        <v>1198.17219052</v>
      </c>
      <c r="U89" s="33">
        <v>1183.37849521</v>
      </c>
      <c r="V89" s="33">
        <v>1172.6792888500001</v>
      </c>
      <c r="W89" s="33">
        <v>1188.74894464</v>
      </c>
      <c r="X89" s="33">
        <v>1174.490722</v>
      </c>
      <c r="Y89" s="33">
        <v>1193.0443867200001</v>
      </c>
    </row>
    <row r="90" spans="1:25" x14ac:dyDescent="0.2">
      <c r="A90" s="32">
        <v>10</v>
      </c>
      <c r="B90" s="33">
        <v>1275.1680890100001</v>
      </c>
      <c r="C90" s="33">
        <v>1335.7683251000001</v>
      </c>
      <c r="D90" s="33">
        <v>1369.5665954600001</v>
      </c>
      <c r="E90" s="33">
        <v>1380.54624982</v>
      </c>
      <c r="F90" s="33">
        <v>1386.84201063</v>
      </c>
      <c r="G90" s="33">
        <v>1372.4434682000001</v>
      </c>
      <c r="H90" s="33">
        <v>1359.0880725900001</v>
      </c>
      <c r="I90" s="33">
        <v>1295.83653394</v>
      </c>
      <c r="J90" s="33">
        <v>1239.96437917</v>
      </c>
      <c r="K90" s="33">
        <v>1181.4214025799999</v>
      </c>
      <c r="L90" s="33">
        <v>1167.0659655700001</v>
      </c>
      <c r="M90" s="33">
        <v>1161.2114237800001</v>
      </c>
      <c r="N90" s="33">
        <v>1193.5949920600001</v>
      </c>
      <c r="O90" s="33">
        <v>1209.76832498</v>
      </c>
      <c r="P90" s="33">
        <v>1223.43097033</v>
      </c>
      <c r="Q90" s="33">
        <v>1232.42947813</v>
      </c>
      <c r="R90" s="33">
        <v>1234.1825423400001</v>
      </c>
      <c r="S90" s="33">
        <v>1229.17585807</v>
      </c>
      <c r="T90" s="33">
        <v>1213.6220148300001</v>
      </c>
      <c r="U90" s="33">
        <v>1198.0618988799999</v>
      </c>
      <c r="V90" s="33">
        <v>1190.8394551599999</v>
      </c>
      <c r="W90" s="33">
        <v>1178.17139692</v>
      </c>
      <c r="X90" s="33">
        <v>1177.2080460300001</v>
      </c>
      <c r="Y90" s="33">
        <v>1238.79763826</v>
      </c>
    </row>
    <row r="91" spans="1:25" x14ac:dyDescent="0.2">
      <c r="A91" s="32">
        <v>11</v>
      </c>
      <c r="B91" s="33">
        <v>1267.5619078900002</v>
      </c>
      <c r="C91" s="33">
        <v>1332.2366026500001</v>
      </c>
      <c r="D91" s="33">
        <v>1381.88114286</v>
      </c>
      <c r="E91" s="33">
        <v>1391.1912438100001</v>
      </c>
      <c r="F91" s="33">
        <v>1387.83001274</v>
      </c>
      <c r="G91" s="33">
        <v>1385.84700221</v>
      </c>
      <c r="H91" s="33">
        <v>1378.2153201000001</v>
      </c>
      <c r="I91" s="33">
        <v>1332.0468512500001</v>
      </c>
      <c r="J91" s="33">
        <v>1256.4648275300001</v>
      </c>
      <c r="K91" s="33">
        <v>1214.8689885599999</v>
      </c>
      <c r="L91" s="33">
        <v>1175.1807266600001</v>
      </c>
      <c r="M91" s="33">
        <v>1174.3193373700001</v>
      </c>
      <c r="N91" s="33">
        <v>1190.3395517200001</v>
      </c>
      <c r="O91" s="33">
        <v>1201.2371611000001</v>
      </c>
      <c r="P91" s="33">
        <v>1202.71782792</v>
      </c>
      <c r="Q91" s="33">
        <v>1202.9747897900002</v>
      </c>
      <c r="R91" s="33">
        <v>1195.5558079500001</v>
      </c>
      <c r="S91" s="33">
        <v>1204.3257644600001</v>
      </c>
      <c r="T91" s="33">
        <v>1169.0322041500001</v>
      </c>
      <c r="U91" s="33">
        <v>1163.79551765</v>
      </c>
      <c r="V91" s="33">
        <v>1133.7142879400001</v>
      </c>
      <c r="W91" s="33">
        <v>1130.55393252</v>
      </c>
      <c r="X91" s="33">
        <v>1153.9572170599999</v>
      </c>
      <c r="Y91" s="33">
        <v>1132.63085942</v>
      </c>
    </row>
    <row r="92" spans="1:25" x14ac:dyDescent="0.2">
      <c r="A92" s="32">
        <v>12</v>
      </c>
      <c r="B92" s="33">
        <v>1221.2746054900001</v>
      </c>
      <c r="C92" s="33">
        <v>1297.4982955099999</v>
      </c>
      <c r="D92" s="33">
        <v>1358.54698263</v>
      </c>
      <c r="E92" s="33">
        <v>1384.9530651500002</v>
      </c>
      <c r="F92" s="33">
        <v>1403.1952558600001</v>
      </c>
      <c r="G92" s="33">
        <v>1382.7823292400001</v>
      </c>
      <c r="H92" s="33">
        <v>1332.06039758</v>
      </c>
      <c r="I92" s="33">
        <v>1240.55981933</v>
      </c>
      <c r="J92" s="33">
        <v>1184.98012309</v>
      </c>
      <c r="K92" s="33">
        <v>1212.53543006</v>
      </c>
      <c r="L92" s="33">
        <v>1223.0215399400001</v>
      </c>
      <c r="M92" s="33">
        <v>1231.26474809</v>
      </c>
      <c r="N92" s="33">
        <v>1234.3568705499999</v>
      </c>
      <c r="O92" s="33">
        <v>1246.0095036</v>
      </c>
      <c r="P92" s="33">
        <v>1214.79042194</v>
      </c>
      <c r="Q92" s="33">
        <v>1227.2264114500001</v>
      </c>
      <c r="R92" s="33">
        <v>1215.0056850999999</v>
      </c>
      <c r="S92" s="33">
        <v>1199.87371682</v>
      </c>
      <c r="T92" s="33">
        <v>1246.48573734</v>
      </c>
      <c r="U92" s="33">
        <v>1266.7580927500001</v>
      </c>
      <c r="V92" s="33">
        <v>1284.4982147400001</v>
      </c>
      <c r="W92" s="33">
        <v>1285.12728674</v>
      </c>
      <c r="X92" s="33">
        <v>1240.51033977</v>
      </c>
      <c r="Y92" s="33">
        <v>1199.0669096300001</v>
      </c>
    </row>
    <row r="93" spans="1:25" x14ac:dyDescent="0.2">
      <c r="A93" s="32">
        <v>13</v>
      </c>
      <c r="B93" s="33">
        <v>1269.81898084</v>
      </c>
      <c r="C93" s="33">
        <v>1338.74707655</v>
      </c>
      <c r="D93" s="33">
        <v>1392.1546822100001</v>
      </c>
      <c r="E93" s="33">
        <v>1389.2894660900001</v>
      </c>
      <c r="F93" s="33">
        <v>1394.0454742100001</v>
      </c>
      <c r="G93" s="33">
        <v>1396.1078083899999</v>
      </c>
      <c r="H93" s="33">
        <v>1349.4638844799999</v>
      </c>
      <c r="I93" s="33">
        <v>1268.1927292800001</v>
      </c>
      <c r="J93" s="33">
        <v>1210.3387592300001</v>
      </c>
      <c r="K93" s="33">
        <v>1208.38251644</v>
      </c>
      <c r="L93" s="33">
        <v>1263.9498910899999</v>
      </c>
      <c r="M93" s="33">
        <v>1335.8046220000001</v>
      </c>
      <c r="N93" s="33">
        <v>1234.3576994300001</v>
      </c>
      <c r="O93" s="33">
        <v>1229.68101864</v>
      </c>
      <c r="P93" s="33">
        <v>1210.21913724</v>
      </c>
      <c r="Q93" s="33">
        <v>1203.9970014099999</v>
      </c>
      <c r="R93" s="33">
        <v>1207.7912295900001</v>
      </c>
      <c r="S93" s="33">
        <v>1194.5470638500001</v>
      </c>
      <c r="T93" s="33">
        <v>1253.9759884500002</v>
      </c>
      <c r="U93" s="33">
        <v>1272.83933544</v>
      </c>
      <c r="V93" s="33">
        <v>1275.0212454100001</v>
      </c>
      <c r="W93" s="33">
        <v>1279.03707605</v>
      </c>
      <c r="X93" s="33">
        <v>1257.2438799900001</v>
      </c>
      <c r="Y93" s="33">
        <v>1208.8668916000001</v>
      </c>
    </row>
    <row r="94" spans="1:25" x14ac:dyDescent="0.2">
      <c r="A94" s="32">
        <v>14</v>
      </c>
      <c r="B94" s="33">
        <v>1266.8330439900001</v>
      </c>
      <c r="C94" s="33">
        <v>1346.6283841300001</v>
      </c>
      <c r="D94" s="33">
        <v>1392.7169318200001</v>
      </c>
      <c r="E94" s="33">
        <v>1378.98479795</v>
      </c>
      <c r="F94" s="33">
        <v>1387.1710542200001</v>
      </c>
      <c r="G94" s="33">
        <v>1387.8926120200001</v>
      </c>
      <c r="H94" s="33">
        <v>1358.09480459</v>
      </c>
      <c r="I94" s="33">
        <v>1337.0946593900001</v>
      </c>
      <c r="J94" s="33">
        <v>1349.4617077299999</v>
      </c>
      <c r="K94" s="33">
        <v>1372.9331870600001</v>
      </c>
      <c r="L94" s="33">
        <v>1376.4360501799999</v>
      </c>
      <c r="M94" s="33">
        <v>1388.8537955900001</v>
      </c>
      <c r="N94" s="33">
        <v>1401.10038983</v>
      </c>
      <c r="O94" s="33">
        <v>1403.58027305</v>
      </c>
      <c r="P94" s="33">
        <v>1400.3283776800001</v>
      </c>
      <c r="Q94" s="33">
        <v>1402.7155968</v>
      </c>
      <c r="R94" s="33">
        <v>1398.7169387200001</v>
      </c>
      <c r="S94" s="33">
        <v>1381.8178136500001</v>
      </c>
      <c r="T94" s="33">
        <v>1361.81127113</v>
      </c>
      <c r="U94" s="33">
        <v>1350.7808986800001</v>
      </c>
      <c r="V94" s="33">
        <v>1344.6381547200001</v>
      </c>
      <c r="W94" s="33">
        <v>1356.2027436600001</v>
      </c>
      <c r="X94" s="33">
        <v>1329.84164476</v>
      </c>
      <c r="Y94" s="33">
        <v>1302.09656038</v>
      </c>
    </row>
    <row r="95" spans="1:25" x14ac:dyDescent="0.2">
      <c r="A95" s="32">
        <v>15</v>
      </c>
      <c r="B95" s="33">
        <v>1341.3605283900001</v>
      </c>
      <c r="C95" s="33">
        <v>1422.8522309699999</v>
      </c>
      <c r="D95" s="33">
        <v>1470.9540708</v>
      </c>
      <c r="E95" s="33">
        <v>1488.58543586</v>
      </c>
      <c r="F95" s="33">
        <v>1483.64087492</v>
      </c>
      <c r="G95" s="33">
        <v>1462.4909907000001</v>
      </c>
      <c r="H95" s="33">
        <v>1414.9868667400001</v>
      </c>
      <c r="I95" s="33">
        <v>1325.6158122300001</v>
      </c>
      <c r="J95" s="33">
        <v>1245.28669681</v>
      </c>
      <c r="K95" s="33">
        <v>1259.08182852</v>
      </c>
      <c r="L95" s="33">
        <v>1281.2763470700002</v>
      </c>
      <c r="M95" s="33">
        <v>1246.56866098</v>
      </c>
      <c r="N95" s="33">
        <v>1290.54292573</v>
      </c>
      <c r="O95" s="33">
        <v>1285.5700739900001</v>
      </c>
      <c r="P95" s="33">
        <v>1290.4015836000001</v>
      </c>
      <c r="Q95" s="33">
        <v>1311.80611503</v>
      </c>
      <c r="R95" s="33">
        <v>1301.5429109000002</v>
      </c>
      <c r="S95" s="33">
        <v>1275.72373543</v>
      </c>
      <c r="T95" s="33">
        <v>1273.0895480000001</v>
      </c>
      <c r="U95" s="33">
        <v>1303.5553956400001</v>
      </c>
      <c r="V95" s="33">
        <v>1297.06954245</v>
      </c>
      <c r="W95" s="33">
        <v>1325.80485262</v>
      </c>
      <c r="X95" s="33">
        <v>1283.22934975</v>
      </c>
      <c r="Y95" s="33">
        <v>1258.6823673200001</v>
      </c>
    </row>
    <row r="96" spans="1:25" x14ac:dyDescent="0.2">
      <c r="A96" s="32">
        <v>16</v>
      </c>
      <c r="B96" s="33">
        <v>1263.74705894</v>
      </c>
      <c r="C96" s="33">
        <v>1335.1931221899999</v>
      </c>
      <c r="D96" s="33">
        <v>1388.7817805700001</v>
      </c>
      <c r="E96" s="33">
        <v>1401.9923190300001</v>
      </c>
      <c r="F96" s="33">
        <v>1406.1767559500001</v>
      </c>
      <c r="G96" s="33">
        <v>1388.21728302</v>
      </c>
      <c r="H96" s="33">
        <v>1353.1855806600001</v>
      </c>
      <c r="I96" s="33">
        <v>1293.78784563</v>
      </c>
      <c r="J96" s="33">
        <v>1235.22062317</v>
      </c>
      <c r="K96" s="33">
        <v>1282.0586993900001</v>
      </c>
      <c r="L96" s="33">
        <v>1300.0678356600001</v>
      </c>
      <c r="M96" s="33">
        <v>1231.74249482</v>
      </c>
      <c r="N96" s="33">
        <v>1177.8857017800001</v>
      </c>
      <c r="O96" s="33">
        <v>1193.32601557</v>
      </c>
      <c r="P96" s="33">
        <v>1200.04937599</v>
      </c>
      <c r="Q96" s="33">
        <v>1199.1072035300001</v>
      </c>
      <c r="R96" s="33">
        <v>1187.27329947</v>
      </c>
      <c r="S96" s="33">
        <v>1248.89730588</v>
      </c>
      <c r="T96" s="33">
        <v>1253.0321284700001</v>
      </c>
      <c r="U96" s="33">
        <v>1262.93101273</v>
      </c>
      <c r="V96" s="33">
        <v>1260.2643835599999</v>
      </c>
      <c r="W96" s="33">
        <v>1288.4664737000001</v>
      </c>
      <c r="X96" s="33">
        <v>1271.3730014</v>
      </c>
      <c r="Y96" s="33">
        <v>1206.4928379800001</v>
      </c>
    </row>
    <row r="97" spans="1:25" x14ac:dyDescent="0.2">
      <c r="A97" s="32">
        <v>17</v>
      </c>
      <c r="B97" s="33">
        <v>1243.0069735100001</v>
      </c>
      <c r="C97" s="33">
        <v>1317.3499288200001</v>
      </c>
      <c r="D97" s="33">
        <v>1356.7861147600001</v>
      </c>
      <c r="E97" s="33">
        <v>1368.0323245100001</v>
      </c>
      <c r="F97" s="33">
        <v>1370.98738116</v>
      </c>
      <c r="G97" s="33">
        <v>1363.3737046700001</v>
      </c>
      <c r="H97" s="33">
        <v>1357.84727376</v>
      </c>
      <c r="I97" s="33">
        <v>1304.96009336</v>
      </c>
      <c r="J97" s="33">
        <v>1261.2563137100001</v>
      </c>
      <c r="K97" s="33">
        <v>1225.2931875199999</v>
      </c>
      <c r="L97" s="33">
        <v>1256.6121627500002</v>
      </c>
      <c r="M97" s="33">
        <v>1209.7505585500001</v>
      </c>
      <c r="N97" s="33">
        <v>1223.8644014000001</v>
      </c>
      <c r="O97" s="33">
        <v>1239.0613608400001</v>
      </c>
      <c r="P97" s="33">
        <v>1271.6249918600001</v>
      </c>
      <c r="Q97" s="33">
        <v>1289.92559992</v>
      </c>
      <c r="R97" s="33">
        <v>1273.0434339200001</v>
      </c>
      <c r="S97" s="33">
        <v>1243.8891162800001</v>
      </c>
      <c r="T97" s="33">
        <v>1273.5223969900001</v>
      </c>
      <c r="U97" s="33">
        <v>1280.0910297600001</v>
      </c>
      <c r="V97" s="33">
        <v>1274.6024478300001</v>
      </c>
      <c r="W97" s="33">
        <v>1286.1309300600001</v>
      </c>
      <c r="X97" s="33">
        <v>1265.84030308</v>
      </c>
      <c r="Y97" s="33">
        <v>1224.4009629</v>
      </c>
    </row>
    <row r="98" spans="1:25" x14ac:dyDescent="0.2">
      <c r="A98" s="32">
        <v>18</v>
      </c>
      <c r="B98" s="33">
        <v>1246.36704568</v>
      </c>
      <c r="C98" s="33">
        <v>1305.37841048</v>
      </c>
      <c r="D98" s="33">
        <v>1343.92521433</v>
      </c>
      <c r="E98" s="33">
        <v>1355.33846954</v>
      </c>
      <c r="F98" s="33">
        <v>1367.5514043600001</v>
      </c>
      <c r="G98" s="33">
        <v>1369.0930090500001</v>
      </c>
      <c r="H98" s="33">
        <v>1355.3047804600001</v>
      </c>
      <c r="I98" s="33">
        <v>1301.04882858</v>
      </c>
      <c r="J98" s="33">
        <v>1229.1593907700001</v>
      </c>
      <c r="K98" s="33">
        <v>1209.07803167</v>
      </c>
      <c r="L98" s="33">
        <v>1203.8229075100001</v>
      </c>
      <c r="M98" s="33">
        <v>1217.4445527600001</v>
      </c>
      <c r="N98" s="33">
        <v>1232.2491953400001</v>
      </c>
      <c r="O98" s="33">
        <v>1238.86329507</v>
      </c>
      <c r="P98" s="33">
        <v>1246.7352557500001</v>
      </c>
      <c r="Q98" s="33">
        <v>1259.6885757</v>
      </c>
      <c r="R98" s="33">
        <v>1241.75818886</v>
      </c>
      <c r="S98" s="33">
        <v>1248.38930031</v>
      </c>
      <c r="T98" s="33">
        <v>1248.8468278</v>
      </c>
      <c r="U98" s="33">
        <v>1218.06907789</v>
      </c>
      <c r="V98" s="33">
        <v>1215.6601434900001</v>
      </c>
      <c r="W98" s="33">
        <v>1186.4217924300001</v>
      </c>
      <c r="X98" s="33">
        <v>1208.5075853600001</v>
      </c>
      <c r="Y98" s="33">
        <v>1266.80499319</v>
      </c>
    </row>
    <row r="99" spans="1:25" x14ac:dyDescent="0.2">
      <c r="A99" s="32">
        <v>19</v>
      </c>
      <c r="B99" s="33">
        <v>1349.69931419</v>
      </c>
      <c r="C99" s="33">
        <v>1408.74668741</v>
      </c>
      <c r="D99" s="33">
        <v>1432.7603872700001</v>
      </c>
      <c r="E99" s="33">
        <v>1427.5400863500001</v>
      </c>
      <c r="F99" s="33">
        <v>1427.00489081</v>
      </c>
      <c r="G99" s="33">
        <v>1415.45192342</v>
      </c>
      <c r="H99" s="33">
        <v>1439.6902688</v>
      </c>
      <c r="I99" s="33">
        <v>1364.42196343</v>
      </c>
      <c r="J99" s="33">
        <v>1301.08273921</v>
      </c>
      <c r="K99" s="33">
        <v>1252.9608837200001</v>
      </c>
      <c r="L99" s="33">
        <v>1224.93162143</v>
      </c>
      <c r="M99" s="33">
        <v>1247.7340255900001</v>
      </c>
      <c r="N99" s="33">
        <v>1259.9832371800001</v>
      </c>
      <c r="O99" s="33">
        <v>1272.03913106</v>
      </c>
      <c r="P99" s="33">
        <v>1254.65823587</v>
      </c>
      <c r="Q99" s="33">
        <v>1246.4727088700001</v>
      </c>
      <c r="R99" s="33">
        <v>1236.63934696</v>
      </c>
      <c r="S99" s="33">
        <v>1222.4609968</v>
      </c>
      <c r="T99" s="33">
        <v>1215.0634097700001</v>
      </c>
      <c r="U99" s="33">
        <v>1224.4845647</v>
      </c>
      <c r="V99" s="33">
        <v>1222.07961271</v>
      </c>
      <c r="W99" s="33">
        <v>1236.4540677</v>
      </c>
      <c r="X99" s="33">
        <v>1229.3648360900002</v>
      </c>
      <c r="Y99" s="33">
        <v>1263.11669233</v>
      </c>
    </row>
    <row r="100" spans="1:25" x14ac:dyDescent="0.2">
      <c r="A100" s="32">
        <v>20</v>
      </c>
      <c r="B100" s="33">
        <v>1315.2499505800001</v>
      </c>
      <c r="C100" s="33">
        <v>1399.4977483499999</v>
      </c>
      <c r="D100" s="33">
        <v>1446.98592216</v>
      </c>
      <c r="E100" s="33">
        <v>1460.4452977400001</v>
      </c>
      <c r="F100" s="33">
        <v>1466.68366307</v>
      </c>
      <c r="G100" s="33">
        <v>1437.91515893</v>
      </c>
      <c r="H100" s="33">
        <v>1385.29793264</v>
      </c>
      <c r="I100" s="33">
        <v>1304.4618683799999</v>
      </c>
      <c r="J100" s="33">
        <v>1232.2343032000001</v>
      </c>
      <c r="K100" s="33">
        <v>1214.04252468</v>
      </c>
      <c r="L100" s="33">
        <v>1207.45974527</v>
      </c>
      <c r="M100" s="33">
        <v>1195.17899287</v>
      </c>
      <c r="N100" s="33">
        <v>1224.42368035</v>
      </c>
      <c r="O100" s="33">
        <v>1216.34426646</v>
      </c>
      <c r="P100" s="33">
        <v>1231.7695863000001</v>
      </c>
      <c r="Q100" s="33">
        <v>1215.3235966</v>
      </c>
      <c r="R100" s="33">
        <v>1229.33053943</v>
      </c>
      <c r="S100" s="33">
        <v>1195.36160743</v>
      </c>
      <c r="T100" s="33">
        <v>1239.4766681900001</v>
      </c>
      <c r="U100" s="33">
        <v>1250.2901415599999</v>
      </c>
      <c r="V100" s="33">
        <v>1248.4188054600002</v>
      </c>
      <c r="W100" s="33">
        <v>1276.4600461</v>
      </c>
      <c r="X100" s="33">
        <v>1256.49116301</v>
      </c>
      <c r="Y100" s="33">
        <v>1257.14633921</v>
      </c>
    </row>
    <row r="101" spans="1:25" x14ac:dyDescent="0.2">
      <c r="A101" s="32">
        <v>21</v>
      </c>
      <c r="B101" s="33">
        <v>1429.64456004</v>
      </c>
      <c r="C101" s="33">
        <v>1508.66321414</v>
      </c>
      <c r="D101" s="33">
        <v>1580.76032508</v>
      </c>
      <c r="E101" s="33">
        <v>1594.67583511</v>
      </c>
      <c r="F101" s="33">
        <v>1596.37227861</v>
      </c>
      <c r="G101" s="33">
        <v>1577.24750131</v>
      </c>
      <c r="H101" s="33">
        <v>1552.8395739699999</v>
      </c>
      <c r="I101" s="33">
        <v>1459.8462777</v>
      </c>
      <c r="J101" s="33">
        <v>1393.42916911</v>
      </c>
      <c r="K101" s="33">
        <v>1336.41494343</v>
      </c>
      <c r="L101" s="33">
        <v>1285.5914934899999</v>
      </c>
      <c r="M101" s="33">
        <v>1292.8622980100001</v>
      </c>
      <c r="N101" s="33">
        <v>1331.37929429</v>
      </c>
      <c r="O101" s="33">
        <v>1329.5860415700001</v>
      </c>
      <c r="P101" s="33">
        <v>1346.6147200100002</v>
      </c>
      <c r="Q101" s="33">
        <v>1320.77780484</v>
      </c>
      <c r="R101" s="33">
        <v>1322.13132509</v>
      </c>
      <c r="S101" s="33">
        <v>1310.3359375</v>
      </c>
      <c r="T101" s="33">
        <v>1293.03639228</v>
      </c>
      <c r="U101" s="33">
        <v>1313.72451073</v>
      </c>
      <c r="V101" s="33">
        <v>1322.76939649</v>
      </c>
      <c r="W101" s="33">
        <v>1304.4313540000001</v>
      </c>
      <c r="X101" s="33">
        <v>1342.3897668700001</v>
      </c>
      <c r="Y101" s="33">
        <v>1393.9483602600001</v>
      </c>
    </row>
    <row r="102" spans="1:25" x14ac:dyDescent="0.2">
      <c r="A102" s="32">
        <v>22</v>
      </c>
      <c r="B102" s="33">
        <v>1327.05671727</v>
      </c>
      <c r="C102" s="33">
        <v>1390.84596433</v>
      </c>
      <c r="D102" s="33">
        <v>1385.7595394500001</v>
      </c>
      <c r="E102" s="33">
        <v>1410.9437527</v>
      </c>
      <c r="F102" s="33">
        <v>1406.98834726</v>
      </c>
      <c r="G102" s="33">
        <v>1392.78432787</v>
      </c>
      <c r="H102" s="33">
        <v>1343.2164314000001</v>
      </c>
      <c r="I102" s="33">
        <v>1286.9647273200001</v>
      </c>
      <c r="J102" s="33">
        <v>1216.1066727500001</v>
      </c>
      <c r="K102" s="33">
        <v>1190.73980622</v>
      </c>
      <c r="L102" s="33">
        <v>1213.8190113200001</v>
      </c>
      <c r="M102" s="33">
        <v>1174.3268284800001</v>
      </c>
      <c r="N102" s="33">
        <v>1178.7898804000001</v>
      </c>
      <c r="O102" s="33">
        <v>1177.4334113300001</v>
      </c>
      <c r="P102" s="33">
        <v>1176.73345535</v>
      </c>
      <c r="Q102" s="33">
        <v>1175.2084417800002</v>
      </c>
      <c r="R102" s="33">
        <v>1200.94930772</v>
      </c>
      <c r="S102" s="33">
        <v>1169.9326005800001</v>
      </c>
      <c r="T102" s="33">
        <v>1245.3643026</v>
      </c>
      <c r="U102" s="33">
        <v>1257.3323374500001</v>
      </c>
      <c r="V102" s="33">
        <v>1252.69115089</v>
      </c>
      <c r="W102" s="33">
        <v>1270.3364388300001</v>
      </c>
      <c r="X102" s="33">
        <v>1244.0961691</v>
      </c>
      <c r="Y102" s="33">
        <v>1222.1888303000001</v>
      </c>
    </row>
    <row r="103" spans="1:25" x14ac:dyDescent="0.2">
      <c r="A103" s="32">
        <v>23</v>
      </c>
      <c r="B103" s="33">
        <v>1256.07542205</v>
      </c>
      <c r="C103" s="33">
        <v>1307.5346196099999</v>
      </c>
      <c r="D103" s="33">
        <v>1328.88401658</v>
      </c>
      <c r="E103" s="33">
        <v>1368.6518879</v>
      </c>
      <c r="F103" s="33">
        <v>1365.20772852</v>
      </c>
      <c r="G103" s="33">
        <v>1337.8924455599999</v>
      </c>
      <c r="H103" s="33">
        <v>1294.7742797800001</v>
      </c>
      <c r="I103" s="33">
        <v>1188.7186404900001</v>
      </c>
      <c r="J103" s="33">
        <v>1176.8566404400001</v>
      </c>
      <c r="K103" s="33">
        <v>1198.7944450100001</v>
      </c>
      <c r="L103" s="33">
        <v>1221.2087463400001</v>
      </c>
      <c r="M103" s="33">
        <v>1210.27060353</v>
      </c>
      <c r="N103" s="33">
        <v>1207.6107141800001</v>
      </c>
      <c r="O103" s="33">
        <v>1187.45200617</v>
      </c>
      <c r="P103" s="33">
        <v>1189.8546290100001</v>
      </c>
      <c r="Q103" s="33">
        <v>1185.19306248</v>
      </c>
      <c r="R103" s="33">
        <v>1192.37115872</v>
      </c>
      <c r="S103" s="33">
        <v>1211.2188154299999</v>
      </c>
      <c r="T103" s="33">
        <v>1223.7964178500001</v>
      </c>
      <c r="U103" s="33">
        <v>1219.5760473100001</v>
      </c>
      <c r="V103" s="33">
        <v>1209.84107457</v>
      </c>
      <c r="W103" s="33">
        <v>1227.0539691900001</v>
      </c>
      <c r="X103" s="33">
        <v>1230.98210352</v>
      </c>
      <c r="Y103" s="33">
        <v>1211.59187941</v>
      </c>
    </row>
    <row r="104" spans="1:25" x14ac:dyDescent="0.2">
      <c r="A104" s="32">
        <v>24</v>
      </c>
      <c r="B104" s="33">
        <v>1260.7149035300001</v>
      </c>
      <c r="C104" s="33">
        <v>1234.8695623600001</v>
      </c>
      <c r="D104" s="33">
        <v>1323.0063742100001</v>
      </c>
      <c r="E104" s="33">
        <v>1338.36586285</v>
      </c>
      <c r="F104" s="33">
        <v>1328.4421067600001</v>
      </c>
      <c r="G104" s="33">
        <v>1311.51004775</v>
      </c>
      <c r="H104" s="33">
        <v>1303.9621587199999</v>
      </c>
      <c r="I104" s="33">
        <v>1219.0580751800001</v>
      </c>
      <c r="J104" s="33">
        <v>1201.4366811300001</v>
      </c>
      <c r="K104" s="33">
        <v>1178.7638986300001</v>
      </c>
      <c r="L104" s="33">
        <v>1208.38772249</v>
      </c>
      <c r="M104" s="33">
        <v>1190.5423626199999</v>
      </c>
      <c r="N104" s="33">
        <v>1192.1419780000001</v>
      </c>
      <c r="O104" s="33">
        <v>1226.23605888</v>
      </c>
      <c r="P104" s="33">
        <v>1243.0487487100002</v>
      </c>
      <c r="Q104" s="33">
        <v>1233.0225226500002</v>
      </c>
      <c r="R104" s="33">
        <v>1217.91974878</v>
      </c>
      <c r="S104" s="33">
        <v>1165.6938288700001</v>
      </c>
      <c r="T104" s="33">
        <v>1189.6701637400001</v>
      </c>
      <c r="U104" s="33">
        <v>1152.4819630300001</v>
      </c>
      <c r="V104" s="33">
        <v>1152.56864853</v>
      </c>
      <c r="W104" s="33">
        <v>1171.4797577900001</v>
      </c>
      <c r="X104" s="33">
        <v>1215.3923471800001</v>
      </c>
      <c r="Y104" s="33">
        <v>1225.8845390500001</v>
      </c>
    </row>
    <row r="105" spans="1:25" x14ac:dyDescent="0.2">
      <c r="A105" s="32">
        <v>25</v>
      </c>
      <c r="B105" s="33">
        <v>1196.62951458</v>
      </c>
      <c r="C105" s="33">
        <v>1266.32847373</v>
      </c>
      <c r="D105" s="33">
        <v>1304.8995879500001</v>
      </c>
      <c r="E105" s="33">
        <v>1322.1652280800001</v>
      </c>
      <c r="F105" s="33">
        <v>1328.6774262200001</v>
      </c>
      <c r="G105" s="33">
        <v>1318.7273999000001</v>
      </c>
      <c r="H105" s="33">
        <v>1298.07740717</v>
      </c>
      <c r="I105" s="33">
        <v>1241.92247911</v>
      </c>
      <c r="J105" s="33">
        <v>1175.3533416100001</v>
      </c>
      <c r="K105" s="33">
        <v>1144.31402508</v>
      </c>
      <c r="L105" s="33">
        <v>1142.2971049400001</v>
      </c>
      <c r="M105" s="33">
        <v>1155.26556723</v>
      </c>
      <c r="N105" s="33">
        <v>1206.76042895</v>
      </c>
      <c r="O105" s="33">
        <v>1246.7955819200001</v>
      </c>
      <c r="P105" s="33">
        <v>1247.03193788</v>
      </c>
      <c r="Q105" s="33">
        <v>1253.7311637</v>
      </c>
      <c r="R105" s="33">
        <v>1212.1836997299999</v>
      </c>
      <c r="S105" s="33">
        <v>1189.4074073000002</v>
      </c>
      <c r="T105" s="33">
        <v>1157.3082505300001</v>
      </c>
      <c r="U105" s="33">
        <v>1153.3861752600001</v>
      </c>
      <c r="V105" s="33">
        <v>1156.8085568500001</v>
      </c>
      <c r="W105" s="33">
        <v>1199.08598001</v>
      </c>
      <c r="X105" s="33">
        <v>1162.8202025200001</v>
      </c>
      <c r="Y105" s="33">
        <v>1181.51238829</v>
      </c>
    </row>
    <row r="106" spans="1:25" x14ac:dyDescent="0.2">
      <c r="A106" s="32">
        <v>26</v>
      </c>
      <c r="B106" s="33">
        <v>1206.3404681100001</v>
      </c>
      <c r="C106" s="33">
        <v>1272.8728017200001</v>
      </c>
      <c r="D106" s="33">
        <v>1301.88681892</v>
      </c>
      <c r="E106" s="33">
        <v>1301.4766012800001</v>
      </c>
      <c r="F106" s="33">
        <v>1305.8990384700001</v>
      </c>
      <c r="G106" s="33">
        <v>1293.09803463</v>
      </c>
      <c r="H106" s="33">
        <v>1281.7409849600001</v>
      </c>
      <c r="I106" s="33">
        <v>1220.6052132300001</v>
      </c>
      <c r="J106" s="33">
        <v>1174.40811538</v>
      </c>
      <c r="K106" s="33">
        <v>1226.14570138</v>
      </c>
      <c r="L106" s="33">
        <v>1257.0415317700001</v>
      </c>
      <c r="M106" s="33">
        <v>1231.7655187100002</v>
      </c>
      <c r="N106" s="33">
        <v>1276.11816408</v>
      </c>
      <c r="O106" s="33">
        <v>1261.2129085399999</v>
      </c>
      <c r="P106" s="33">
        <v>1264.6514747200001</v>
      </c>
      <c r="Q106" s="33">
        <v>1260.15016922</v>
      </c>
      <c r="R106" s="33">
        <v>1269.51754708</v>
      </c>
      <c r="S106" s="33">
        <v>1195.51347164</v>
      </c>
      <c r="T106" s="33">
        <v>1175.3087031800001</v>
      </c>
      <c r="U106" s="33">
        <v>1179.03264773</v>
      </c>
      <c r="V106" s="33">
        <v>1170.74358781</v>
      </c>
      <c r="W106" s="33">
        <v>1220.3850816900001</v>
      </c>
      <c r="X106" s="33">
        <v>1189.72772908</v>
      </c>
      <c r="Y106" s="33">
        <v>1133.9600815700001</v>
      </c>
    </row>
    <row r="107" spans="1:25" x14ac:dyDescent="0.2">
      <c r="A107" s="32">
        <v>27</v>
      </c>
      <c r="B107" s="33">
        <v>1329.45631058</v>
      </c>
      <c r="C107" s="33">
        <v>1373.68656569</v>
      </c>
      <c r="D107" s="33">
        <v>1414.10323279</v>
      </c>
      <c r="E107" s="33">
        <v>1422.80058018</v>
      </c>
      <c r="F107" s="33">
        <v>1423.16886789</v>
      </c>
      <c r="G107" s="33">
        <v>1403.1375847199999</v>
      </c>
      <c r="H107" s="33">
        <v>1375.8822980899999</v>
      </c>
      <c r="I107" s="33">
        <v>1321.48247855</v>
      </c>
      <c r="J107" s="33">
        <v>1275.04463319</v>
      </c>
      <c r="K107" s="33">
        <v>1218.47268343</v>
      </c>
      <c r="L107" s="33">
        <v>1223.05664781</v>
      </c>
      <c r="M107" s="33">
        <v>1276.07130869</v>
      </c>
      <c r="N107" s="33">
        <v>1309.18658912</v>
      </c>
      <c r="O107" s="33">
        <v>1298.27916228</v>
      </c>
      <c r="P107" s="33">
        <v>1302.34686947</v>
      </c>
      <c r="Q107" s="33">
        <v>1305.5671198800001</v>
      </c>
      <c r="R107" s="33">
        <v>1295.7541301600002</v>
      </c>
      <c r="S107" s="33">
        <v>1294.46171725</v>
      </c>
      <c r="T107" s="33">
        <v>1272.1542333300001</v>
      </c>
      <c r="U107" s="33">
        <v>1255.2463008</v>
      </c>
      <c r="V107" s="33">
        <v>1211.4239111500001</v>
      </c>
      <c r="W107" s="33">
        <v>1221.73405974</v>
      </c>
      <c r="X107" s="33">
        <v>1237.0147074700001</v>
      </c>
      <c r="Y107" s="33">
        <v>1293.42124401</v>
      </c>
    </row>
    <row r="108" spans="1:25" x14ac:dyDescent="0.2">
      <c r="A108" s="32">
        <v>28</v>
      </c>
      <c r="B108" s="33">
        <v>1347.8316689800001</v>
      </c>
      <c r="C108" s="33">
        <v>1337.7076023</v>
      </c>
      <c r="D108" s="33">
        <v>1384.56359331</v>
      </c>
      <c r="E108" s="33">
        <v>1390.8510271800001</v>
      </c>
      <c r="F108" s="33">
        <v>1384.1601168300001</v>
      </c>
      <c r="G108" s="33">
        <v>1374.6132018400001</v>
      </c>
      <c r="H108" s="33">
        <v>1364.55668851</v>
      </c>
      <c r="I108" s="33">
        <v>1321.30872174</v>
      </c>
      <c r="J108" s="33">
        <v>1276.63776315</v>
      </c>
      <c r="K108" s="33">
        <v>1295.1903320900001</v>
      </c>
      <c r="L108" s="33">
        <v>1269.66565457</v>
      </c>
      <c r="M108" s="33">
        <v>1270.7138105500001</v>
      </c>
      <c r="N108" s="33">
        <v>1275.2435342900001</v>
      </c>
      <c r="O108" s="33">
        <v>1279.1280283400001</v>
      </c>
      <c r="P108" s="33">
        <v>1324.81734377</v>
      </c>
      <c r="Q108" s="33">
        <v>1317.8280457200001</v>
      </c>
      <c r="R108" s="33">
        <v>1313.02932227</v>
      </c>
      <c r="S108" s="33">
        <v>1311.2713112000001</v>
      </c>
      <c r="T108" s="33">
        <v>1308.01859315</v>
      </c>
      <c r="U108" s="33">
        <v>1301.36635578</v>
      </c>
      <c r="V108" s="33">
        <v>1299.2263463100001</v>
      </c>
      <c r="W108" s="33">
        <v>1319.9897240600001</v>
      </c>
      <c r="X108" s="33">
        <v>1288.6800611900001</v>
      </c>
      <c r="Y108" s="33">
        <v>1276.1806250700001</v>
      </c>
    </row>
    <row r="109" spans="1:25" x14ac:dyDescent="0.2">
      <c r="A109" s="32">
        <v>29</v>
      </c>
      <c r="B109" s="33">
        <v>1323.2630638099999</v>
      </c>
      <c r="C109" s="33">
        <v>1473.5066500800001</v>
      </c>
      <c r="D109" s="33">
        <v>1442.6431717400001</v>
      </c>
      <c r="E109" s="33">
        <v>1420.06530202</v>
      </c>
      <c r="F109" s="33">
        <v>1414.5725338700001</v>
      </c>
      <c r="G109" s="33">
        <v>1420.79913827</v>
      </c>
      <c r="H109" s="33">
        <v>1464.51629207</v>
      </c>
      <c r="I109" s="33">
        <v>1463.6683550600001</v>
      </c>
      <c r="J109" s="33">
        <v>1370.34267507</v>
      </c>
      <c r="K109" s="33">
        <v>1330.9237889400001</v>
      </c>
      <c r="L109" s="33">
        <v>1338.6539708800001</v>
      </c>
      <c r="M109" s="33">
        <v>1346.30293613</v>
      </c>
      <c r="N109" s="33">
        <v>1339.6559088500001</v>
      </c>
      <c r="O109" s="33">
        <v>1337.12455729</v>
      </c>
      <c r="P109" s="33">
        <v>1351.5422489699999</v>
      </c>
      <c r="Q109" s="33">
        <v>1356.96667056</v>
      </c>
      <c r="R109" s="33">
        <v>1343.5701272700001</v>
      </c>
      <c r="S109" s="33">
        <v>1336.3247063000001</v>
      </c>
      <c r="T109" s="33">
        <v>1307.3990722200001</v>
      </c>
      <c r="U109" s="33">
        <v>1290.2733566300001</v>
      </c>
      <c r="V109" s="33">
        <v>1283.81506767</v>
      </c>
      <c r="W109" s="33">
        <v>1308.6912235300001</v>
      </c>
      <c r="X109" s="33">
        <v>1315.4546626700001</v>
      </c>
      <c r="Y109" s="33">
        <v>1390.2504061300001</v>
      </c>
    </row>
    <row r="110" spans="1:25" x14ac:dyDescent="0.2">
      <c r="A110" s="32">
        <v>30</v>
      </c>
      <c r="B110" s="33">
        <v>1395.64678104</v>
      </c>
      <c r="C110" s="33">
        <v>1408.8046093400001</v>
      </c>
      <c r="D110" s="33">
        <v>1375.6475860200001</v>
      </c>
      <c r="E110" s="33">
        <v>1388.67184275</v>
      </c>
      <c r="F110" s="33">
        <v>1395.17462404</v>
      </c>
      <c r="G110" s="33">
        <v>1364.4926806400001</v>
      </c>
      <c r="H110" s="33">
        <v>1356.8181392200001</v>
      </c>
      <c r="I110" s="33">
        <v>1322.3252956700001</v>
      </c>
      <c r="J110" s="33">
        <v>1288.7796217</v>
      </c>
      <c r="K110" s="33">
        <v>1270.2515657599999</v>
      </c>
      <c r="L110" s="33">
        <v>1266.93805873</v>
      </c>
      <c r="M110" s="33">
        <v>1270.13880872</v>
      </c>
      <c r="N110" s="33">
        <v>1272.9043563</v>
      </c>
      <c r="O110" s="33">
        <v>1277.01197727</v>
      </c>
      <c r="P110" s="33">
        <v>1285.41588968</v>
      </c>
      <c r="Q110" s="33">
        <v>1297.07266583</v>
      </c>
      <c r="R110" s="33">
        <v>1290.4318286800001</v>
      </c>
      <c r="S110" s="33">
        <v>1294.5982664200001</v>
      </c>
      <c r="T110" s="33">
        <v>1297.2618286500001</v>
      </c>
      <c r="U110" s="33">
        <v>1320.95203156</v>
      </c>
      <c r="V110" s="33">
        <v>1310.14358358</v>
      </c>
      <c r="W110" s="33">
        <v>1332.96682624</v>
      </c>
      <c r="X110" s="33">
        <v>1305.5647325100001</v>
      </c>
      <c r="Y110" s="33">
        <v>1291.9917473800001</v>
      </c>
    </row>
    <row r="111" spans="1:25" x14ac:dyDescent="0.2">
      <c r="A111" s="32">
        <v>31</v>
      </c>
      <c r="B111" s="33">
        <v>1353.96795883</v>
      </c>
      <c r="C111" s="33">
        <v>1449.9913263800001</v>
      </c>
      <c r="D111" s="33">
        <v>1488.45393182</v>
      </c>
      <c r="E111" s="33">
        <v>1469.24391208</v>
      </c>
      <c r="F111" s="33">
        <v>1458.5099493800001</v>
      </c>
      <c r="G111" s="33">
        <v>1456.4517326600001</v>
      </c>
      <c r="H111" s="33">
        <v>1438.43999801</v>
      </c>
      <c r="I111" s="33">
        <v>1362.5422363300002</v>
      </c>
      <c r="J111" s="33">
        <v>1318.5024663199999</v>
      </c>
      <c r="K111" s="33">
        <v>1280.66174215</v>
      </c>
      <c r="L111" s="33">
        <v>1291.9432874000001</v>
      </c>
      <c r="M111" s="33">
        <v>1312.4623218199999</v>
      </c>
      <c r="N111" s="33">
        <v>1315.38192097</v>
      </c>
      <c r="O111" s="33">
        <v>1311.7755293300002</v>
      </c>
      <c r="P111" s="33">
        <v>1263.5462843100001</v>
      </c>
      <c r="Q111" s="33">
        <v>1208.7093842300001</v>
      </c>
      <c r="R111" s="33">
        <v>1199.3407908500001</v>
      </c>
      <c r="S111" s="33">
        <v>1203.4888301000001</v>
      </c>
      <c r="T111" s="33">
        <v>1207.8947661100001</v>
      </c>
      <c r="U111" s="33">
        <v>1205.73935035</v>
      </c>
      <c r="V111" s="33">
        <v>1191.3334137700001</v>
      </c>
      <c r="W111" s="33">
        <v>1187.2304559500001</v>
      </c>
      <c r="X111" s="33">
        <v>1232.6650170800001</v>
      </c>
      <c r="Y111" s="33">
        <v>1257.23194979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1547.9366657200001</v>
      </c>
      <c r="C116" s="33">
        <v>1565.3442177300001</v>
      </c>
      <c r="D116" s="33">
        <v>1595.3586733</v>
      </c>
      <c r="E116" s="33">
        <v>1613.4726161000001</v>
      </c>
      <c r="F116" s="33">
        <v>1615.96061377</v>
      </c>
      <c r="G116" s="33">
        <v>1600.27452816</v>
      </c>
      <c r="H116" s="33">
        <v>1580.1859535200001</v>
      </c>
      <c r="I116" s="33">
        <v>1536.6020395200001</v>
      </c>
      <c r="J116" s="33">
        <v>1510.9678510800002</v>
      </c>
      <c r="K116" s="33">
        <v>1581.08100747</v>
      </c>
      <c r="L116" s="33">
        <v>1588.87531891</v>
      </c>
      <c r="M116" s="33">
        <v>1517.8889032100001</v>
      </c>
      <c r="N116" s="33">
        <v>1459.66455423</v>
      </c>
      <c r="O116" s="33">
        <v>1466.14581862</v>
      </c>
      <c r="P116" s="33">
        <v>1468.5625158</v>
      </c>
      <c r="Q116" s="33">
        <v>1477.5862769400001</v>
      </c>
      <c r="R116" s="33">
        <v>1464.6621479</v>
      </c>
      <c r="S116" s="33">
        <v>1450.42477063</v>
      </c>
      <c r="T116" s="33">
        <v>1490.4848039400001</v>
      </c>
      <c r="U116" s="33">
        <v>1500.5194186700001</v>
      </c>
      <c r="V116" s="33">
        <v>1500.65250876</v>
      </c>
      <c r="W116" s="33">
        <v>1521.7662157000002</v>
      </c>
      <c r="X116" s="33">
        <v>1484.23002802</v>
      </c>
      <c r="Y116" s="33">
        <v>1446.1245647000001</v>
      </c>
    </row>
    <row r="117" spans="1:25" x14ac:dyDescent="0.2">
      <c r="A117" s="32">
        <v>2</v>
      </c>
      <c r="B117" s="33">
        <v>1522.1112893500001</v>
      </c>
      <c r="C117" s="33">
        <v>1569.02618538</v>
      </c>
      <c r="D117" s="33">
        <v>1601.14916642</v>
      </c>
      <c r="E117" s="33">
        <v>1604.9762185900001</v>
      </c>
      <c r="F117" s="33">
        <v>1605.67742621</v>
      </c>
      <c r="G117" s="33">
        <v>1593.8968068000001</v>
      </c>
      <c r="H117" s="33">
        <v>1562.7486467599999</v>
      </c>
      <c r="I117" s="33">
        <v>1496.3673275000001</v>
      </c>
      <c r="J117" s="33">
        <v>1473.8273238700001</v>
      </c>
      <c r="K117" s="33">
        <v>1500.1448198200001</v>
      </c>
      <c r="L117" s="33">
        <v>1509.10464566</v>
      </c>
      <c r="M117" s="33">
        <v>1444.0326973200001</v>
      </c>
      <c r="N117" s="33">
        <v>1430.3013123799999</v>
      </c>
      <c r="O117" s="33">
        <v>1443.66243396</v>
      </c>
      <c r="P117" s="33">
        <v>1441.0337276100001</v>
      </c>
      <c r="Q117" s="33">
        <v>1445.3565381800001</v>
      </c>
      <c r="R117" s="33">
        <v>1449.85862789</v>
      </c>
      <c r="S117" s="33">
        <v>1439.5160309400001</v>
      </c>
      <c r="T117" s="33">
        <v>1486.18392554</v>
      </c>
      <c r="U117" s="33">
        <v>1481.9194645</v>
      </c>
      <c r="V117" s="33">
        <v>1477.4464639</v>
      </c>
      <c r="W117" s="33">
        <v>1499.3237245900002</v>
      </c>
      <c r="X117" s="33">
        <v>1474.6737917299999</v>
      </c>
      <c r="Y117" s="33">
        <v>1440.6488373499999</v>
      </c>
    </row>
    <row r="118" spans="1:25" x14ac:dyDescent="0.2">
      <c r="A118" s="32">
        <v>3</v>
      </c>
      <c r="B118" s="33">
        <v>1487.2694875200002</v>
      </c>
      <c r="C118" s="33">
        <v>1546.6627659600001</v>
      </c>
      <c r="D118" s="33">
        <v>1581.32109565</v>
      </c>
      <c r="E118" s="33">
        <v>1594.98220945</v>
      </c>
      <c r="F118" s="33">
        <v>1597.53951115</v>
      </c>
      <c r="G118" s="33">
        <v>1587.8761991399999</v>
      </c>
      <c r="H118" s="33">
        <v>1567.40194236</v>
      </c>
      <c r="I118" s="33">
        <v>1523.58138353</v>
      </c>
      <c r="J118" s="33">
        <v>1471.56508368</v>
      </c>
      <c r="K118" s="33">
        <v>1464.1302495299999</v>
      </c>
      <c r="L118" s="33">
        <v>1442.9289820500001</v>
      </c>
      <c r="M118" s="33">
        <v>1387.8776614800001</v>
      </c>
      <c r="N118" s="33">
        <v>1410.82145173</v>
      </c>
      <c r="O118" s="33">
        <v>1434.3242031300001</v>
      </c>
      <c r="P118" s="33">
        <v>1423.52146797</v>
      </c>
      <c r="Q118" s="33">
        <v>1417.87377532</v>
      </c>
      <c r="R118" s="33">
        <v>1424.9971162500001</v>
      </c>
      <c r="S118" s="33">
        <v>1416.01571747</v>
      </c>
      <c r="T118" s="33">
        <v>1430.2345779300001</v>
      </c>
      <c r="U118" s="33">
        <v>1434.1471454300001</v>
      </c>
      <c r="V118" s="33">
        <v>1433.1540114100001</v>
      </c>
      <c r="W118" s="33">
        <v>1460.9054943000001</v>
      </c>
      <c r="X118" s="33">
        <v>1445.35161894</v>
      </c>
      <c r="Y118" s="33">
        <v>1387.8707377400001</v>
      </c>
    </row>
    <row r="119" spans="1:25" x14ac:dyDescent="0.2">
      <c r="A119" s="32">
        <v>4</v>
      </c>
      <c r="B119" s="33">
        <v>1481.5644517799999</v>
      </c>
      <c r="C119" s="33">
        <v>1531.75037675</v>
      </c>
      <c r="D119" s="33">
        <v>1556.0850467</v>
      </c>
      <c r="E119" s="33">
        <v>1592.2689333300002</v>
      </c>
      <c r="F119" s="33">
        <v>1602.21558314</v>
      </c>
      <c r="G119" s="33">
        <v>1597.66470772</v>
      </c>
      <c r="H119" s="33">
        <v>1575.1054400400001</v>
      </c>
      <c r="I119" s="33">
        <v>1533.0522821400002</v>
      </c>
      <c r="J119" s="33">
        <v>1453.8463745900001</v>
      </c>
      <c r="K119" s="33">
        <v>1421.59176877</v>
      </c>
      <c r="L119" s="33">
        <v>1394.1504814900002</v>
      </c>
      <c r="M119" s="33">
        <v>1405.99569782</v>
      </c>
      <c r="N119" s="33">
        <v>1431.9923041100001</v>
      </c>
      <c r="O119" s="33">
        <v>1441.3032337900001</v>
      </c>
      <c r="P119" s="33">
        <v>1448.7701652000001</v>
      </c>
      <c r="Q119" s="33">
        <v>1455.50534844</v>
      </c>
      <c r="R119" s="33">
        <v>1445.6403512500001</v>
      </c>
      <c r="S119" s="33">
        <v>1439.0666824900002</v>
      </c>
      <c r="T119" s="33">
        <v>1424.34389235</v>
      </c>
      <c r="U119" s="33">
        <v>1409.4993488</v>
      </c>
      <c r="V119" s="33">
        <v>1376.0483820900001</v>
      </c>
      <c r="W119" s="33">
        <v>1385.5724577200001</v>
      </c>
      <c r="X119" s="33">
        <v>1405.45099802</v>
      </c>
      <c r="Y119" s="33">
        <v>1450.1337451900001</v>
      </c>
    </row>
    <row r="120" spans="1:25" x14ac:dyDescent="0.2">
      <c r="A120" s="32">
        <v>5</v>
      </c>
      <c r="B120" s="33">
        <v>1513.9148156200001</v>
      </c>
      <c r="C120" s="33">
        <v>1578.5629057600001</v>
      </c>
      <c r="D120" s="33">
        <v>1625.3980353899999</v>
      </c>
      <c r="E120" s="33">
        <v>1632.9997805099999</v>
      </c>
      <c r="F120" s="33">
        <v>1635.4222432900001</v>
      </c>
      <c r="G120" s="33">
        <v>1621.6088579</v>
      </c>
      <c r="H120" s="33">
        <v>1594.22525673</v>
      </c>
      <c r="I120" s="33">
        <v>1509.2530864</v>
      </c>
      <c r="J120" s="33">
        <v>1476.4389480100001</v>
      </c>
      <c r="K120" s="33">
        <v>1431.3865363299999</v>
      </c>
      <c r="L120" s="33">
        <v>1422.01900733</v>
      </c>
      <c r="M120" s="33">
        <v>1434.7096082600001</v>
      </c>
      <c r="N120" s="33">
        <v>1464.1346153699999</v>
      </c>
      <c r="O120" s="33">
        <v>1478.96048311</v>
      </c>
      <c r="P120" s="33">
        <v>1478.10970234</v>
      </c>
      <c r="Q120" s="33">
        <v>1477.6329948</v>
      </c>
      <c r="R120" s="33">
        <v>1461.36977589</v>
      </c>
      <c r="S120" s="33">
        <v>1454.2652979100001</v>
      </c>
      <c r="T120" s="33">
        <v>1445.55591355</v>
      </c>
      <c r="U120" s="33">
        <v>1442.7226845100001</v>
      </c>
      <c r="V120" s="33">
        <v>1445.3621703700001</v>
      </c>
      <c r="W120" s="33">
        <v>1457.8162421600002</v>
      </c>
      <c r="X120" s="33">
        <v>1431.8235914899999</v>
      </c>
      <c r="Y120" s="33">
        <v>1473.29093431</v>
      </c>
    </row>
    <row r="121" spans="1:25" x14ac:dyDescent="0.2">
      <c r="A121" s="32">
        <v>6</v>
      </c>
      <c r="B121" s="33">
        <v>1517.32009563</v>
      </c>
      <c r="C121" s="33">
        <v>1596.4327532100001</v>
      </c>
      <c r="D121" s="33">
        <v>1645.2730147200002</v>
      </c>
      <c r="E121" s="33">
        <v>1659.8962916600001</v>
      </c>
      <c r="F121" s="33">
        <v>1659.5247089000002</v>
      </c>
      <c r="G121" s="33">
        <v>1636.07332587</v>
      </c>
      <c r="H121" s="33">
        <v>1593.21193651</v>
      </c>
      <c r="I121" s="33">
        <v>1545.5948488900001</v>
      </c>
      <c r="J121" s="33">
        <v>1479.3427401900001</v>
      </c>
      <c r="K121" s="33">
        <v>1421.89354097</v>
      </c>
      <c r="L121" s="33">
        <v>1411.4485537800001</v>
      </c>
      <c r="M121" s="33">
        <v>1444.69233153</v>
      </c>
      <c r="N121" s="33">
        <v>1510.5288546700001</v>
      </c>
      <c r="O121" s="33">
        <v>1512.7116721300001</v>
      </c>
      <c r="P121" s="33">
        <v>1517.46848372</v>
      </c>
      <c r="Q121" s="33">
        <v>1525.47843904</v>
      </c>
      <c r="R121" s="33">
        <v>1521.4641537499999</v>
      </c>
      <c r="S121" s="33">
        <v>1502.15933642</v>
      </c>
      <c r="T121" s="33">
        <v>1495.7319964800001</v>
      </c>
      <c r="U121" s="33">
        <v>1454.7008779600001</v>
      </c>
      <c r="V121" s="33">
        <v>1443.9851898300001</v>
      </c>
      <c r="W121" s="33">
        <v>1453.0345307</v>
      </c>
      <c r="X121" s="33">
        <v>1515.82658446</v>
      </c>
      <c r="Y121" s="33">
        <v>1626.91913886</v>
      </c>
    </row>
    <row r="122" spans="1:25" x14ac:dyDescent="0.2">
      <c r="A122" s="32">
        <v>7</v>
      </c>
      <c r="B122" s="33">
        <v>1562.4555290300002</v>
      </c>
      <c r="C122" s="33">
        <v>1628.0123815200002</v>
      </c>
      <c r="D122" s="33">
        <v>1676.03161346</v>
      </c>
      <c r="E122" s="33">
        <v>1669.7855293499999</v>
      </c>
      <c r="F122" s="33">
        <v>1681.16151489</v>
      </c>
      <c r="G122" s="33">
        <v>1671.14997928</v>
      </c>
      <c r="H122" s="33">
        <v>1633.82229011</v>
      </c>
      <c r="I122" s="33">
        <v>1554.07777149</v>
      </c>
      <c r="J122" s="33">
        <v>1481.6427750400001</v>
      </c>
      <c r="K122" s="33">
        <v>1463.0647249599999</v>
      </c>
      <c r="L122" s="33">
        <v>1470.20343101</v>
      </c>
      <c r="M122" s="33">
        <v>1499.1815839400001</v>
      </c>
      <c r="N122" s="33">
        <v>1512.1625352000001</v>
      </c>
      <c r="O122" s="33">
        <v>1522.5418456700002</v>
      </c>
      <c r="P122" s="33">
        <v>1527.46374696</v>
      </c>
      <c r="Q122" s="33">
        <v>1543.2862617000001</v>
      </c>
      <c r="R122" s="33">
        <v>1538.5063803</v>
      </c>
      <c r="S122" s="33">
        <v>1512.7136430200001</v>
      </c>
      <c r="T122" s="33">
        <v>1470.9271785400001</v>
      </c>
      <c r="U122" s="33">
        <v>1460.8287263300001</v>
      </c>
      <c r="V122" s="33">
        <v>1457.6765998000001</v>
      </c>
      <c r="W122" s="33">
        <v>1448.2189722999999</v>
      </c>
      <c r="X122" s="33">
        <v>1446.8517409100002</v>
      </c>
      <c r="Y122" s="33">
        <v>1435.6875445100002</v>
      </c>
    </row>
    <row r="123" spans="1:25" x14ac:dyDescent="0.2">
      <c r="A123" s="32">
        <v>8</v>
      </c>
      <c r="B123" s="33">
        <v>1513.4727716200002</v>
      </c>
      <c r="C123" s="33">
        <v>1608.26533857</v>
      </c>
      <c r="D123" s="33">
        <v>1649.5865078200002</v>
      </c>
      <c r="E123" s="33">
        <v>1668.9473264999999</v>
      </c>
      <c r="F123" s="33">
        <v>1663.5119013599999</v>
      </c>
      <c r="G123" s="33">
        <v>1654.5400327300001</v>
      </c>
      <c r="H123" s="33">
        <v>1619.9378734300001</v>
      </c>
      <c r="I123" s="33">
        <v>1568.32431137</v>
      </c>
      <c r="J123" s="33">
        <v>1509.8949820600001</v>
      </c>
      <c r="K123" s="33">
        <v>1474.80567099</v>
      </c>
      <c r="L123" s="33">
        <v>1478.1184860300002</v>
      </c>
      <c r="M123" s="33">
        <v>1495.9707656400001</v>
      </c>
      <c r="N123" s="33">
        <v>1522.7936560600001</v>
      </c>
      <c r="O123" s="33">
        <v>1535.8719081199999</v>
      </c>
      <c r="P123" s="33">
        <v>1563.6545604200001</v>
      </c>
      <c r="Q123" s="33">
        <v>1526.4176603600001</v>
      </c>
      <c r="R123" s="33">
        <v>1522.1192966999999</v>
      </c>
      <c r="S123" s="33">
        <v>1501.7977250700001</v>
      </c>
      <c r="T123" s="33">
        <v>1469.6391312600001</v>
      </c>
      <c r="U123" s="33">
        <v>1447.2678534600002</v>
      </c>
      <c r="V123" s="33">
        <v>1446.4602726200001</v>
      </c>
      <c r="W123" s="33">
        <v>1447.9570703000002</v>
      </c>
      <c r="X123" s="33">
        <v>1454.6778220100002</v>
      </c>
      <c r="Y123" s="33">
        <v>1505.8065528500001</v>
      </c>
    </row>
    <row r="124" spans="1:25" x14ac:dyDescent="0.2">
      <c r="A124" s="32">
        <v>9</v>
      </c>
      <c r="B124" s="33">
        <v>1605.5822823999999</v>
      </c>
      <c r="C124" s="33">
        <v>1692.66287799</v>
      </c>
      <c r="D124" s="33">
        <v>1725.84285415</v>
      </c>
      <c r="E124" s="33">
        <v>1751.20490582</v>
      </c>
      <c r="F124" s="33">
        <v>1743.0162444</v>
      </c>
      <c r="G124" s="33">
        <v>1717.37491768</v>
      </c>
      <c r="H124" s="33">
        <v>1670.6028759000001</v>
      </c>
      <c r="I124" s="33">
        <v>1579.7330912499999</v>
      </c>
      <c r="J124" s="33">
        <v>1504.4641681400001</v>
      </c>
      <c r="K124" s="33">
        <v>1480.36910334</v>
      </c>
      <c r="L124" s="33">
        <v>1457.6899960400001</v>
      </c>
      <c r="M124" s="33">
        <v>1469.6816907100001</v>
      </c>
      <c r="N124" s="33">
        <v>1488.5542456000001</v>
      </c>
      <c r="O124" s="33">
        <v>1494.50611525</v>
      </c>
      <c r="P124" s="33">
        <v>1499.86191091</v>
      </c>
      <c r="Q124" s="33">
        <v>1502.22999542</v>
      </c>
      <c r="R124" s="33">
        <v>1491.2517017600001</v>
      </c>
      <c r="S124" s="33">
        <v>1479.9733306700002</v>
      </c>
      <c r="T124" s="33">
        <v>1455.59219052</v>
      </c>
      <c r="U124" s="33">
        <v>1440.7984952100001</v>
      </c>
      <c r="V124" s="33">
        <v>1430.0992888500002</v>
      </c>
      <c r="W124" s="33">
        <v>1446.1689446400001</v>
      </c>
      <c r="X124" s="33">
        <v>1431.9107220000001</v>
      </c>
      <c r="Y124" s="33">
        <v>1450.46438672</v>
      </c>
    </row>
    <row r="125" spans="1:25" x14ac:dyDescent="0.2">
      <c r="A125" s="32">
        <v>10</v>
      </c>
      <c r="B125" s="33">
        <v>1532.58808901</v>
      </c>
      <c r="C125" s="33">
        <v>1593.1883251000002</v>
      </c>
      <c r="D125" s="33">
        <v>1626.9865954600002</v>
      </c>
      <c r="E125" s="33">
        <v>1637.96624982</v>
      </c>
      <c r="F125" s="33">
        <v>1644.2620106300001</v>
      </c>
      <c r="G125" s="33">
        <v>1629.8634681999999</v>
      </c>
      <c r="H125" s="33">
        <v>1616.50807259</v>
      </c>
      <c r="I125" s="33">
        <v>1553.2565339400001</v>
      </c>
      <c r="J125" s="33">
        <v>1497.3843791700001</v>
      </c>
      <c r="K125" s="33">
        <v>1438.84140258</v>
      </c>
      <c r="L125" s="33">
        <v>1424.48596557</v>
      </c>
      <c r="M125" s="33">
        <v>1418.63142378</v>
      </c>
      <c r="N125" s="33">
        <v>1451.0149920599999</v>
      </c>
      <c r="O125" s="33">
        <v>1467.1883249800001</v>
      </c>
      <c r="P125" s="33">
        <v>1480.8509703300001</v>
      </c>
      <c r="Q125" s="33">
        <v>1489.8494781300001</v>
      </c>
      <c r="R125" s="33">
        <v>1491.6025423399999</v>
      </c>
      <c r="S125" s="33">
        <v>1486.5958580700001</v>
      </c>
      <c r="T125" s="33">
        <v>1471.0420148300002</v>
      </c>
      <c r="U125" s="33">
        <v>1455.48189888</v>
      </c>
      <c r="V125" s="33">
        <v>1448.25945516</v>
      </c>
      <c r="W125" s="33">
        <v>1435.5913969200001</v>
      </c>
      <c r="X125" s="33">
        <v>1434.6280460300002</v>
      </c>
      <c r="Y125" s="33">
        <v>1496.2176382600001</v>
      </c>
    </row>
    <row r="126" spans="1:25" x14ac:dyDescent="0.2">
      <c r="A126" s="32">
        <v>11</v>
      </c>
      <c r="B126" s="33">
        <v>1524.9819078900002</v>
      </c>
      <c r="C126" s="33">
        <v>1589.6566026500002</v>
      </c>
      <c r="D126" s="33">
        <v>1639.30114286</v>
      </c>
      <c r="E126" s="33">
        <v>1648.6112438100001</v>
      </c>
      <c r="F126" s="33">
        <v>1645.2500127400001</v>
      </c>
      <c r="G126" s="33">
        <v>1643.2670022100001</v>
      </c>
      <c r="H126" s="33">
        <v>1635.6353200999999</v>
      </c>
      <c r="I126" s="33">
        <v>1589.46685125</v>
      </c>
      <c r="J126" s="33">
        <v>1513.8848275299999</v>
      </c>
      <c r="K126" s="33">
        <v>1472.28898856</v>
      </c>
      <c r="L126" s="33">
        <v>1432.6007266600002</v>
      </c>
      <c r="M126" s="33">
        <v>1431.7393373699999</v>
      </c>
      <c r="N126" s="33">
        <v>1447.75955172</v>
      </c>
      <c r="O126" s="33">
        <v>1458.6571611000002</v>
      </c>
      <c r="P126" s="33">
        <v>1460.1378279200001</v>
      </c>
      <c r="Q126" s="33">
        <v>1460.39478979</v>
      </c>
      <c r="R126" s="33">
        <v>1452.97580795</v>
      </c>
      <c r="S126" s="33">
        <v>1461.7457644600001</v>
      </c>
      <c r="T126" s="33">
        <v>1426.4522041500002</v>
      </c>
      <c r="U126" s="33">
        <v>1421.21551765</v>
      </c>
      <c r="V126" s="33">
        <v>1391.1342879400001</v>
      </c>
      <c r="W126" s="33">
        <v>1387.9739325200001</v>
      </c>
      <c r="X126" s="33">
        <v>1411.37721706</v>
      </c>
      <c r="Y126" s="33">
        <v>1390.0508594200001</v>
      </c>
    </row>
    <row r="127" spans="1:25" x14ac:dyDescent="0.2">
      <c r="A127" s="32">
        <v>12</v>
      </c>
      <c r="B127" s="33">
        <v>1478.6946054900002</v>
      </c>
      <c r="C127" s="33">
        <v>1554.91829551</v>
      </c>
      <c r="D127" s="33">
        <v>1615.9669826300001</v>
      </c>
      <c r="E127" s="33">
        <v>1642.3730651500002</v>
      </c>
      <c r="F127" s="33">
        <v>1660.6152558599999</v>
      </c>
      <c r="G127" s="33">
        <v>1640.2023292400002</v>
      </c>
      <c r="H127" s="33">
        <v>1589.48039758</v>
      </c>
      <c r="I127" s="33">
        <v>1497.9798193300001</v>
      </c>
      <c r="J127" s="33">
        <v>1442.4001230900001</v>
      </c>
      <c r="K127" s="33">
        <v>1469.95543006</v>
      </c>
      <c r="L127" s="33">
        <v>1480.4415399400002</v>
      </c>
      <c r="M127" s="33">
        <v>1488.6847480900001</v>
      </c>
      <c r="N127" s="33">
        <v>1491.77687055</v>
      </c>
      <c r="O127" s="33">
        <v>1503.4295036000001</v>
      </c>
      <c r="P127" s="33">
        <v>1472.2104219400001</v>
      </c>
      <c r="Q127" s="33">
        <v>1484.6464114500002</v>
      </c>
      <c r="R127" s="33">
        <v>1472.4256851</v>
      </c>
      <c r="S127" s="33">
        <v>1457.2937168200001</v>
      </c>
      <c r="T127" s="33">
        <v>1503.9057373400001</v>
      </c>
      <c r="U127" s="33">
        <v>1524.1780927500001</v>
      </c>
      <c r="V127" s="33">
        <v>1541.9182147399999</v>
      </c>
      <c r="W127" s="33">
        <v>1542.5472867400001</v>
      </c>
      <c r="X127" s="33">
        <v>1497.93033977</v>
      </c>
      <c r="Y127" s="33">
        <v>1456.4869096300001</v>
      </c>
    </row>
    <row r="128" spans="1:25" x14ac:dyDescent="0.2">
      <c r="A128" s="32">
        <v>13</v>
      </c>
      <c r="B128" s="33">
        <v>1527.2389808400001</v>
      </c>
      <c r="C128" s="33">
        <v>1596.16707655</v>
      </c>
      <c r="D128" s="33">
        <v>1649.5746822100002</v>
      </c>
      <c r="E128" s="33">
        <v>1646.70946609</v>
      </c>
      <c r="F128" s="33">
        <v>1651.4654742099999</v>
      </c>
      <c r="G128" s="33">
        <v>1653.52780839</v>
      </c>
      <c r="H128" s="33">
        <v>1606.88388448</v>
      </c>
      <c r="I128" s="33">
        <v>1525.6127292799999</v>
      </c>
      <c r="J128" s="33">
        <v>1467.7587592299999</v>
      </c>
      <c r="K128" s="33">
        <v>1465.8025164400001</v>
      </c>
      <c r="L128" s="33">
        <v>1521.36989109</v>
      </c>
      <c r="M128" s="33">
        <v>1593.224622</v>
      </c>
      <c r="N128" s="33">
        <v>1491.77769943</v>
      </c>
      <c r="O128" s="33">
        <v>1487.1010186400001</v>
      </c>
      <c r="P128" s="33">
        <v>1467.6391372400001</v>
      </c>
      <c r="Q128" s="33">
        <v>1461.41700141</v>
      </c>
      <c r="R128" s="33">
        <v>1465.2112295899999</v>
      </c>
      <c r="S128" s="33">
        <v>1451.9670638499999</v>
      </c>
      <c r="T128" s="33">
        <v>1511.3959884500002</v>
      </c>
      <c r="U128" s="33">
        <v>1530.2593354400001</v>
      </c>
      <c r="V128" s="33">
        <v>1532.44124541</v>
      </c>
      <c r="W128" s="33">
        <v>1536.4570760500001</v>
      </c>
      <c r="X128" s="33">
        <v>1514.6638799899999</v>
      </c>
      <c r="Y128" s="33">
        <v>1466.2868916</v>
      </c>
    </row>
    <row r="129" spans="1:25" x14ac:dyDescent="0.2">
      <c r="A129" s="32">
        <v>14</v>
      </c>
      <c r="B129" s="33">
        <v>1524.2530439899999</v>
      </c>
      <c r="C129" s="33">
        <v>1604.0483841299999</v>
      </c>
      <c r="D129" s="33">
        <v>1650.1369318200002</v>
      </c>
      <c r="E129" s="33">
        <v>1636.4047979500001</v>
      </c>
      <c r="F129" s="33">
        <v>1644.5910542200002</v>
      </c>
      <c r="G129" s="33">
        <v>1645.3126120200002</v>
      </c>
      <c r="H129" s="33">
        <v>1615.51480459</v>
      </c>
      <c r="I129" s="33">
        <v>1594.5146593900001</v>
      </c>
      <c r="J129" s="33">
        <v>1606.88170773</v>
      </c>
      <c r="K129" s="33">
        <v>1630.3531870600002</v>
      </c>
      <c r="L129" s="33">
        <v>1633.85605018</v>
      </c>
      <c r="M129" s="33">
        <v>1646.27379559</v>
      </c>
      <c r="N129" s="33">
        <v>1658.5203898300001</v>
      </c>
      <c r="O129" s="33">
        <v>1661.00027305</v>
      </c>
      <c r="P129" s="33">
        <v>1657.7483776800002</v>
      </c>
      <c r="Q129" s="33">
        <v>1660.1355968</v>
      </c>
      <c r="R129" s="33">
        <v>1656.13693872</v>
      </c>
      <c r="S129" s="33">
        <v>1639.2378136499999</v>
      </c>
      <c r="T129" s="33">
        <v>1619.2312711300001</v>
      </c>
      <c r="U129" s="33">
        <v>1608.2008986799999</v>
      </c>
      <c r="V129" s="33">
        <v>1602.0581547200002</v>
      </c>
      <c r="W129" s="33">
        <v>1613.62274366</v>
      </c>
      <c r="X129" s="33">
        <v>1587.2616447600001</v>
      </c>
      <c r="Y129" s="33">
        <v>1559.5165603800001</v>
      </c>
    </row>
    <row r="130" spans="1:25" x14ac:dyDescent="0.2">
      <c r="A130" s="32">
        <v>15</v>
      </c>
      <c r="B130" s="33">
        <v>1598.78052839</v>
      </c>
      <c r="C130" s="33">
        <v>1680.27223097</v>
      </c>
      <c r="D130" s="33">
        <v>1728.3740708</v>
      </c>
      <c r="E130" s="33">
        <v>1746.00543586</v>
      </c>
      <c r="F130" s="33">
        <v>1741.0608749200001</v>
      </c>
      <c r="G130" s="33">
        <v>1719.9109907</v>
      </c>
      <c r="H130" s="33">
        <v>1672.4068667399999</v>
      </c>
      <c r="I130" s="33">
        <v>1583.0358122300001</v>
      </c>
      <c r="J130" s="33">
        <v>1502.70669681</v>
      </c>
      <c r="K130" s="33">
        <v>1516.5018285200001</v>
      </c>
      <c r="L130" s="33">
        <v>1538.69634707</v>
      </c>
      <c r="M130" s="33">
        <v>1503.9886609800001</v>
      </c>
      <c r="N130" s="33">
        <v>1547.9629257300001</v>
      </c>
      <c r="O130" s="33">
        <v>1542.9900739900002</v>
      </c>
      <c r="P130" s="33">
        <v>1547.8215836000002</v>
      </c>
      <c r="Q130" s="33">
        <v>1569.2261150300001</v>
      </c>
      <c r="R130" s="33">
        <v>1558.9629109</v>
      </c>
      <c r="S130" s="33">
        <v>1533.1437354300001</v>
      </c>
      <c r="T130" s="33">
        <v>1530.5095480000002</v>
      </c>
      <c r="U130" s="33">
        <v>1560.9753956400002</v>
      </c>
      <c r="V130" s="33">
        <v>1554.48954245</v>
      </c>
      <c r="W130" s="33">
        <v>1583.2248526200001</v>
      </c>
      <c r="X130" s="33">
        <v>1540.6493497500001</v>
      </c>
      <c r="Y130" s="33">
        <v>1516.10236732</v>
      </c>
    </row>
    <row r="131" spans="1:25" x14ac:dyDescent="0.2">
      <c r="A131" s="32">
        <v>16</v>
      </c>
      <c r="B131" s="33">
        <v>1521.1670589400001</v>
      </c>
      <c r="C131" s="33">
        <v>1592.61312219</v>
      </c>
      <c r="D131" s="33">
        <v>1646.20178057</v>
      </c>
      <c r="E131" s="33">
        <v>1659.4123190299999</v>
      </c>
      <c r="F131" s="33">
        <v>1663.5967559500002</v>
      </c>
      <c r="G131" s="33">
        <v>1645.63728302</v>
      </c>
      <c r="H131" s="33">
        <v>1610.60558066</v>
      </c>
      <c r="I131" s="33">
        <v>1551.2078456300001</v>
      </c>
      <c r="J131" s="33">
        <v>1492.64062317</v>
      </c>
      <c r="K131" s="33">
        <v>1539.47869939</v>
      </c>
      <c r="L131" s="33">
        <v>1557.48783566</v>
      </c>
      <c r="M131" s="33">
        <v>1489.1624948199999</v>
      </c>
      <c r="N131" s="33">
        <v>1435.3057017799999</v>
      </c>
      <c r="O131" s="33">
        <v>1450.7460155700001</v>
      </c>
      <c r="P131" s="33">
        <v>1457.4693759900001</v>
      </c>
      <c r="Q131" s="33">
        <v>1456.5272035300002</v>
      </c>
      <c r="R131" s="33">
        <v>1444.6932994700001</v>
      </c>
      <c r="S131" s="33">
        <v>1506.31730588</v>
      </c>
      <c r="T131" s="33">
        <v>1510.4521284700002</v>
      </c>
      <c r="U131" s="33">
        <v>1520.3510127300001</v>
      </c>
      <c r="V131" s="33">
        <v>1517.68438356</v>
      </c>
      <c r="W131" s="33">
        <v>1545.8864737000001</v>
      </c>
      <c r="X131" s="33">
        <v>1528.7930014000001</v>
      </c>
      <c r="Y131" s="33">
        <v>1463.9128379800002</v>
      </c>
    </row>
    <row r="132" spans="1:25" x14ac:dyDescent="0.2">
      <c r="A132" s="32">
        <v>17</v>
      </c>
      <c r="B132" s="33">
        <v>1500.4269735099999</v>
      </c>
      <c r="C132" s="33">
        <v>1574.7699288199999</v>
      </c>
      <c r="D132" s="33">
        <v>1614.20611476</v>
      </c>
      <c r="E132" s="33">
        <v>1625.4523245100002</v>
      </c>
      <c r="F132" s="33">
        <v>1628.4073811600001</v>
      </c>
      <c r="G132" s="33">
        <v>1620.7937046700001</v>
      </c>
      <c r="H132" s="33">
        <v>1615.2672737600001</v>
      </c>
      <c r="I132" s="33">
        <v>1562.38009336</v>
      </c>
      <c r="J132" s="33">
        <v>1518.6763137099999</v>
      </c>
      <c r="K132" s="33">
        <v>1482.71318752</v>
      </c>
      <c r="L132" s="33">
        <v>1514.03216275</v>
      </c>
      <c r="M132" s="33">
        <v>1467.1705585500001</v>
      </c>
      <c r="N132" s="33">
        <v>1481.2844014</v>
      </c>
      <c r="O132" s="33">
        <v>1496.4813608400002</v>
      </c>
      <c r="P132" s="33">
        <v>1529.04499186</v>
      </c>
      <c r="Q132" s="33">
        <v>1547.34559992</v>
      </c>
      <c r="R132" s="33">
        <v>1530.4634339199999</v>
      </c>
      <c r="S132" s="33">
        <v>1501.3091162799999</v>
      </c>
      <c r="T132" s="33">
        <v>1530.9423969900001</v>
      </c>
      <c r="U132" s="33">
        <v>1537.5110297600002</v>
      </c>
      <c r="V132" s="33">
        <v>1532.0224478299999</v>
      </c>
      <c r="W132" s="33">
        <v>1543.5509300599999</v>
      </c>
      <c r="X132" s="33">
        <v>1523.2603030800001</v>
      </c>
      <c r="Y132" s="33">
        <v>1481.8209629</v>
      </c>
    </row>
    <row r="133" spans="1:25" x14ac:dyDescent="0.2">
      <c r="A133" s="32">
        <v>18</v>
      </c>
      <c r="B133" s="33">
        <v>1503.7870456799999</v>
      </c>
      <c r="C133" s="33">
        <v>1562.79841048</v>
      </c>
      <c r="D133" s="33">
        <v>1601.3452143300001</v>
      </c>
      <c r="E133" s="33">
        <v>1612.7584695400001</v>
      </c>
      <c r="F133" s="33">
        <v>1624.97140436</v>
      </c>
      <c r="G133" s="33">
        <v>1626.5130090499999</v>
      </c>
      <c r="H133" s="33">
        <v>1612.7247804599999</v>
      </c>
      <c r="I133" s="33">
        <v>1558.46882858</v>
      </c>
      <c r="J133" s="33">
        <v>1486.5793907700001</v>
      </c>
      <c r="K133" s="33">
        <v>1466.49803167</v>
      </c>
      <c r="L133" s="33">
        <v>1461.2429075100001</v>
      </c>
      <c r="M133" s="33">
        <v>1474.8645527599999</v>
      </c>
      <c r="N133" s="33">
        <v>1489.6691953400002</v>
      </c>
      <c r="O133" s="33">
        <v>1496.2832950700001</v>
      </c>
      <c r="P133" s="33">
        <v>1504.1552557500002</v>
      </c>
      <c r="Q133" s="33">
        <v>1517.1085757000001</v>
      </c>
      <c r="R133" s="33">
        <v>1499.1781888600001</v>
      </c>
      <c r="S133" s="33">
        <v>1505.80930031</v>
      </c>
      <c r="T133" s="33">
        <v>1506.2668278000001</v>
      </c>
      <c r="U133" s="33">
        <v>1475.4890778900001</v>
      </c>
      <c r="V133" s="33">
        <v>1473.0801434900002</v>
      </c>
      <c r="W133" s="33">
        <v>1443.8417924299999</v>
      </c>
      <c r="X133" s="33">
        <v>1465.92758536</v>
      </c>
      <c r="Y133" s="33">
        <v>1524.2249931900001</v>
      </c>
    </row>
    <row r="134" spans="1:25" x14ac:dyDescent="0.2">
      <c r="A134" s="32">
        <v>19</v>
      </c>
      <c r="B134" s="33">
        <v>1607.1193141900001</v>
      </c>
      <c r="C134" s="33">
        <v>1666.1666874099999</v>
      </c>
      <c r="D134" s="33">
        <v>1690.18038727</v>
      </c>
      <c r="E134" s="33">
        <v>1684.9600863500002</v>
      </c>
      <c r="F134" s="33">
        <v>1684.4248908100001</v>
      </c>
      <c r="G134" s="33">
        <v>1672.87192342</v>
      </c>
      <c r="H134" s="33">
        <v>1697.1102688000001</v>
      </c>
      <c r="I134" s="33">
        <v>1621.8419634300001</v>
      </c>
      <c r="J134" s="33">
        <v>1558.5027392100001</v>
      </c>
      <c r="K134" s="33">
        <v>1510.3808837200002</v>
      </c>
      <c r="L134" s="33">
        <v>1482.35162143</v>
      </c>
      <c r="M134" s="33">
        <v>1505.1540255900002</v>
      </c>
      <c r="N134" s="33">
        <v>1517.4032371800001</v>
      </c>
      <c r="O134" s="33">
        <v>1529.4591310600001</v>
      </c>
      <c r="P134" s="33">
        <v>1512.0782358700001</v>
      </c>
      <c r="Q134" s="33">
        <v>1503.89270887</v>
      </c>
      <c r="R134" s="33">
        <v>1494.0593469600001</v>
      </c>
      <c r="S134" s="33">
        <v>1479.8809968</v>
      </c>
      <c r="T134" s="33">
        <v>1472.4834097700002</v>
      </c>
      <c r="U134" s="33">
        <v>1481.9045647</v>
      </c>
      <c r="V134" s="33">
        <v>1479.4996127100001</v>
      </c>
      <c r="W134" s="33">
        <v>1493.8740677000001</v>
      </c>
      <c r="X134" s="33">
        <v>1486.78483609</v>
      </c>
      <c r="Y134" s="33">
        <v>1520.5366923300001</v>
      </c>
    </row>
    <row r="135" spans="1:25" x14ac:dyDescent="0.2">
      <c r="A135" s="32">
        <v>20</v>
      </c>
      <c r="B135" s="33">
        <v>1572.66995058</v>
      </c>
      <c r="C135" s="33">
        <v>1656.91774835</v>
      </c>
      <c r="D135" s="33">
        <v>1704.40592216</v>
      </c>
      <c r="E135" s="33">
        <v>1717.86529774</v>
      </c>
      <c r="F135" s="33">
        <v>1724.10366307</v>
      </c>
      <c r="G135" s="33">
        <v>1695.33515893</v>
      </c>
      <c r="H135" s="33">
        <v>1642.7179326400001</v>
      </c>
      <c r="I135" s="33">
        <v>1561.88186838</v>
      </c>
      <c r="J135" s="33">
        <v>1489.6543032000002</v>
      </c>
      <c r="K135" s="33">
        <v>1471.4625246800001</v>
      </c>
      <c r="L135" s="33">
        <v>1464.8797452700001</v>
      </c>
      <c r="M135" s="33">
        <v>1452.5989928700001</v>
      </c>
      <c r="N135" s="33">
        <v>1481.8436803500001</v>
      </c>
      <c r="O135" s="33">
        <v>1473.76426646</v>
      </c>
      <c r="P135" s="33">
        <v>1489.1895863000002</v>
      </c>
      <c r="Q135" s="33">
        <v>1472.7435966</v>
      </c>
      <c r="R135" s="33">
        <v>1486.7505394300001</v>
      </c>
      <c r="S135" s="33">
        <v>1452.7816074300001</v>
      </c>
      <c r="T135" s="33">
        <v>1496.8966681899999</v>
      </c>
      <c r="U135" s="33">
        <v>1507.71014156</v>
      </c>
      <c r="V135" s="33">
        <v>1505.8388054600002</v>
      </c>
      <c r="W135" s="33">
        <v>1533.8800461000001</v>
      </c>
      <c r="X135" s="33">
        <v>1513.9111630100001</v>
      </c>
      <c r="Y135" s="33">
        <v>1514.56633921</v>
      </c>
    </row>
    <row r="136" spans="1:25" x14ac:dyDescent="0.2">
      <c r="A136" s="32">
        <v>21</v>
      </c>
      <c r="B136" s="33">
        <v>1687.0645600400001</v>
      </c>
      <c r="C136" s="33">
        <v>1766.0832141400001</v>
      </c>
      <c r="D136" s="33">
        <v>1838.1803250800001</v>
      </c>
      <c r="E136" s="33">
        <v>1852.0958351100001</v>
      </c>
      <c r="F136" s="33">
        <v>1853.79227861</v>
      </c>
      <c r="G136" s="33">
        <v>1834.66750131</v>
      </c>
      <c r="H136" s="33">
        <v>1810.25957397</v>
      </c>
      <c r="I136" s="33">
        <v>1717.2662777</v>
      </c>
      <c r="J136" s="33">
        <v>1650.84916911</v>
      </c>
      <c r="K136" s="33">
        <v>1593.8349434300001</v>
      </c>
      <c r="L136" s="33">
        <v>1543.01149349</v>
      </c>
      <c r="M136" s="33">
        <v>1550.2822980100002</v>
      </c>
      <c r="N136" s="33">
        <v>1588.79929429</v>
      </c>
      <c r="O136" s="33">
        <v>1587.0060415700002</v>
      </c>
      <c r="P136" s="33">
        <v>1604.0347200100002</v>
      </c>
      <c r="Q136" s="33">
        <v>1578.1978048400001</v>
      </c>
      <c r="R136" s="33">
        <v>1579.5513250900001</v>
      </c>
      <c r="S136" s="33">
        <v>1567.7559375000001</v>
      </c>
      <c r="T136" s="33">
        <v>1550.45639228</v>
      </c>
      <c r="U136" s="33">
        <v>1571.1445107300001</v>
      </c>
      <c r="V136" s="33">
        <v>1580.18939649</v>
      </c>
      <c r="W136" s="33">
        <v>1561.8513540000001</v>
      </c>
      <c r="X136" s="33">
        <v>1599.80976687</v>
      </c>
      <c r="Y136" s="33">
        <v>1651.3683602600001</v>
      </c>
    </row>
    <row r="137" spans="1:25" x14ac:dyDescent="0.2">
      <c r="A137" s="32">
        <v>22</v>
      </c>
      <c r="B137" s="33">
        <v>1584.4767172700001</v>
      </c>
      <c r="C137" s="33">
        <v>1648.2659643300001</v>
      </c>
      <c r="D137" s="33">
        <v>1643.1795394500002</v>
      </c>
      <c r="E137" s="33">
        <v>1668.3637527000001</v>
      </c>
      <c r="F137" s="33">
        <v>1664.40834726</v>
      </c>
      <c r="G137" s="33">
        <v>1650.20432787</v>
      </c>
      <c r="H137" s="33">
        <v>1600.6364314</v>
      </c>
      <c r="I137" s="33">
        <v>1544.3847273200001</v>
      </c>
      <c r="J137" s="33">
        <v>1473.52667275</v>
      </c>
      <c r="K137" s="33">
        <v>1448.1598062200001</v>
      </c>
      <c r="L137" s="33">
        <v>1471.2390113200001</v>
      </c>
      <c r="M137" s="33">
        <v>1431.74682848</v>
      </c>
      <c r="N137" s="33">
        <v>1436.2098804</v>
      </c>
      <c r="O137" s="33">
        <v>1434.85341133</v>
      </c>
      <c r="P137" s="33">
        <v>1434.1534553500001</v>
      </c>
      <c r="Q137" s="33">
        <v>1432.62844178</v>
      </c>
      <c r="R137" s="33">
        <v>1458.3693077200001</v>
      </c>
      <c r="S137" s="33">
        <v>1427.3526005800002</v>
      </c>
      <c r="T137" s="33">
        <v>1502.7843026</v>
      </c>
      <c r="U137" s="33">
        <v>1514.7523374499999</v>
      </c>
      <c r="V137" s="33">
        <v>1510.1111508900001</v>
      </c>
      <c r="W137" s="33">
        <v>1527.75643883</v>
      </c>
      <c r="X137" s="33">
        <v>1501.5161691000001</v>
      </c>
      <c r="Y137" s="33">
        <v>1479.6088302999999</v>
      </c>
    </row>
    <row r="138" spans="1:25" x14ac:dyDescent="0.2">
      <c r="A138" s="32">
        <v>23</v>
      </c>
      <c r="B138" s="33">
        <v>1513.4954220500001</v>
      </c>
      <c r="C138" s="33">
        <v>1564.95461961</v>
      </c>
      <c r="D138" s="33">
        <v>1586.3040165800001</v>
      </c>
      <c r="E138" s="33">
        <v>1626.0718879000001</v>
      </c>
      <c r="F138" s="33">
        <v>1622.6277285200001</v>
      </c>
      <c r="G138" s="33">
        <v>1595.31244556</v>
      </c>
      <c r="H138" s="33">
        <v>1552.19427978</v>
      </c>
      <c r="I138" s="33">
        <v>1446.1386404900002</v>
      </c>
      <c r="J138" s="33">
        <v>1434.2766404400002</v>
      </c>
      <c r="K138" s="33">
        <v>1456.2144450100002</v>
      </c>
      <c r="L138" s="33">
        <v>1478.6287463400001</v>
      </c>
      <c r="M138" s="33">
        <v>1467.6906035300001</v>
      </c>
      <c r="N138" s="33">
        <v>1465.0307141800001</v>
      </c>
      <c r="O138" s="33">
        <v>1444.8720061700001</v>
      </c>
      <c r="P138" s="33">
        <v>1447.2746290100001</v>
      </c>
      <c r="Q138" s="33">
        <v>1442.6130624800001</v>
      </c>
      <c r="R138" s="33">
        <v>1449.7911587200001</v>
      </c>
      <c r="S138" s="33">
        <v>1468.63881543</v>
      </c>
      <c r="T138" s="33">
        <v>1481.21641785</v>
      </c>
      <c r="U138" s="33">
        <v>1476.9960473100002</v>
      </c>
      <c r="V138" s="33">
        <v>1467.2610745700001</v>
      </c>
      <c r="W138" s="33">
        <v>1484.4739691900002</v>
      </c>
      <c r="X138" s="33">
        <v>1488.4021035200001</v>
      </c>
      <c r="Y138" s="33">
        <v>1469.0118794100001</v>
      </c>
    </row>
    <row r="139" spans="1:25" x14ac:dyDescent="0.2">
      <c r="A139" s="32">
        <v>24</v>
      </c>
      <c r="B139" s="33">
        <v>1518.1349035300002</v>
      </c>
      <c r="C139" s="33">
        <v>1492.28956236</v>
      </c>
      <c r="D139" s="33">
        <v>1580.4263742099999</v>
      </c>
      <c r="E139" s="33">
        <v>1595.7858628500001</v>
      </c>
      <c r="F139" s="33">
        <v>1585.86210676</v>
      </c>
      <c r="G139" s="33">
        <v>1568.9300477500001</v>
      </c>
      <c r="H139" s="33">
        <v>1561.38215872</v>
      </c>
      <c r="I139" s="33">
        <v>1476.4780751800001</v>
      </c>
      <c r="J139" s="33">
        <v>1458.85668113</v>
      </c>
      <c r="K139" s="33">
        <v>1436.1838986300002</v>
      </c>
      <c r="L139" s="33">
        <v>1465.8077224900001</v>
      </c>
      <c r="M139" s="33">
        <v>1447.96236262</v>
      </c>
      <c r="N139" s="33">
        <v>1449.561978</v>
      </c>
      <c r="O139" s="33">
        <v>1483.65605888</v>
      </c>
      <c r="P139" s="33">
        <v>1500.4687487100002</v>
      </c>
      <c r="Q139" s="33">
        <v>1490.44252265</v>
      </c>
      <c r="R139" s="33">
        <v>1475.33974878</v>
      </c>
      <c r="S139" s="33">
        <v>1423.1138288700001</v>
      </c>
      <c r="T139" s="33">
        <v>1447.09016374</v>
      </c>
      <c r="U139" s="33">
        <v>1409.9019630300002</v>
      </c>
      <c r="V139" s="33">
        <v>1409.9886485300001</v>
      </c>
      <c r="W139" s="33">
        <v>1428.8997577900002</v>
      </c>
      <c r="X139" s="33">
        <v>1472.8123471800002</v>
      </c>
      <c r="Y139" s="33">
        <v>1483.3045390499999</v>
      </c>
    </row>
    <row r="140" spans="1:25" x14ac:dyDescent="0.2">
      <c r="A140" s="32">
        <v>25</v>
      </c>
      <c r="B140" s="33">
        <v>1454.0495145800001</v>
      </c>
      <c r="C140" s="33">
        <v>1523.7484737300001</v>
      </c>
      <c r="D140" s="33">
        <v>1562.3195879500001</v>
      </c>
      <c r="E140" s="33">
        <v>1579.5852280800002</v>
      </c>
      <c r="F140" s="33">
        <v>1586.09742622</v>
      </c>
      <c r="G140" s="33">
        <v>1576.1473999000002</v>
      </c>
      <c r="H140" s="33">
        <v>1555.4974071700001</v>
      </c>
      <c r="I140" s="33">
        <v>1499.3424791100001</v>
      </c>
      <c r="J140" s="33">
        <v>1432.7733416100002</v>
      </c>
      <c r="K140" s="33">
        <v>1401.73402508</v>
      </c>
      <c r="L140" s="33">
        <v>1399.7171049400001</v>
      </c>
      <c r="M140" s="33">
        <v>1412.6855672300001</v>
      </c>
      <c r="N140" s="33">
        <v>1464.1804289500001</v>
      </c>
      <c r="O140" s="33">
        <v>1504.21558192</v>
      </c>
      <c r="P140" s="33">
        <v>1504.4519378800001</v>
      </c>
      <c r="Q140" s="33">
        <v>1511.1511637000001</v>
      </c>
      <c r="R140" s="33">
        <v>1469.60369973</v>
      </c>
      <c r="S140" s="33">
        <v>1446.8274073</v>
      </c>
      <c r="T140" s="33">
        <v>1414.7282505300002</v>
      </c>
      <c r="U140" s="33">
        <v>1410.8061752599999</v>
      </c>
      <c r="V140" s="33">
        <v>1414.2285568499999</v>
      </c>
      <c r="W140" s="33">
        <v>1456.50598001</v>
      </c>
      <c r="X140" s="33">
        <v>1420.2402025200001</v>
      </c>
      <c r="Y140" s="33">
        <v>1438.9323882900001</v>
      </c>
    </row>
    <row r="141" spans="1:25" x14ac:dyDescent="0.2">
      <c r="A141" s="32">
        <v>26</v>
      </c>
      <c r="B141" s="33">
        <v>1463.7604681099999</v>
      </c>
      <c r="C141" s="33">
        <v>1530.2928017199999</v>
      </c>
      <c r="D141" s="33">
        <v>1559.3068189200001</v>
      </c>
      <c r="E141" s="33">
        <v>1558.8966012799999</v>
      </c>
      <c r="F141" s="33">
        <v>1563.3190384699999</v>
      </c>
      <c r="G141" s="33">
        <v>1550.5180346300001</v>
      </c>
      <c r="H141" s="33">
        <v>1539.1609849600002</v>
      </c>
      <c r="I141" s="33">
        <v>1478.02521323</v>
      </c>
      <c r="J141" s="33">
        <v>1431.8281153800001</v>
      </c>
      <c r="K141" s="33">
        <v>1483.5657013800001</v>
      </c>
      <c r="L141" s="33">
        <v>1514.4615317700002</v>
      </c>
      <c r="M141" s="33">
        <v>1489.1855187100002</v>
      </c>
      <c r="N141" s="33">
        <v>1533.5381640800001</v>
      </c>
      <c r="O141" s="33">
        <v>1518.63290854</v>
      </c>
      <c r="P141" s="33">
        <v>1522.0714747200002</v>
      </c>
      <c r="Q141" s="33">
        <v>1517.57016922</v>
      </c>
      <c r="R141" s="33">
        <v>1526.9375470800001</v>
      </c>
      <c r="S141" s="33">
        <v>1452.9334716400001</v>
      </c>
      <c r="T141" s="33">
        <v>1432.7287031799999</v>
      </c>
      <c r="U141" s="33">
        <v>1436.4526477300001</v>
      </c>
      <c r="V141" s="33">
        <v>1428.1635878100001</v>
      </c>
      <c r="W141" s="33">
        <v>1477.8050816900002</v>
      </c>
      <c r="X141" s="33">
        <v>1447.1477290800001</v>
      </c>
      <c r="Y141" s="33">
        <v>1391.3800815699999</v>
      </c>
    </row>
    <row r="142" spans="1:25" x14ac:dyDescent="0.2">
      <c r="A142" s="32">
        <v>27</v>
      </c>
      <c r="B142" s="33">
        <v>1586.8763105800001</v>
      </c>
      <c r="C142" s="33">
        <v>1631.10656569</v>
      </c>
      <c r="D142" s="33">
        <v>1671.5232327900001</v>
      </c>
      <c r="E142" s="33">
        <v>1680.2205801800001</v>
      </c>
      <c r="F142" s="33">
        <v>1680.5888678900001</v>
      </c>
      <c r="G142" s="33">
        <v>1660.55758472</v>
      </c>
      <c r="H142" s="33">
        <v>1633.30229809</v>
      </c>
      <c r="I142" s="33">
        <v>1578.9024785500001</v>
      </c>
      <c r="J142" s="33">
        <v>1532.4646331900001</v>
      </c>
      <c r="K142" s="33">
        <v>1475.89268343</v>
      </c>
      <c r="L142" s="33">
        <v>1480.47664781</v>
      </c>
      <c r="M142" s="33">
        <v>1533.4913086900001</v>
      </c>
      <c r="N142" s="33">
        <v>1566.6065891200001</v>
      </c>
      <c r="O142" s="33">
        <v>1555.6991622800001</v>
      </c>
      <c r="P142" s="33">
        <v>1559.7668694700001</v>
      </c>
      <c r="Q142" s="33">
        <v>1562.9871198799999</v>
      </c>
      <c r="R142" s="33">
        <v>1553.1741301600002</v>
      </c>
      <c r="S142" s="33">
        <v>1551.8817172500001</v>
      </c>
      <c r="T142" s="33">
        <v>1529.5742333300002</v>
      </c>
      <c r="U142" s="33">
        <v>1512.6663008</v>
      </c>
      <c r="V142" s="33">
        <v>1468.8439111499999</v>
      </c>
      <c r="W142" s="33">
        <v>1479.1540597400001</v>
      </c>
      <c r="X142" s="33">
        <v>1494.4347074700001</v>
      </c>
      <c r="Y142" s="33">
        <v>1550.8412440100001</v>
      </c>
    </row>
    <row r="143" spans="1:25" x14ac:dyDescent="0.2">
      <c r="A143" s="32">
        <v>28</v>
      </c>
      <c r="B143" s="33">
        <v>1605.2516689800002</v>
      </c>
      <c r="C143" s="33">
        <v>1595.1276023</v>
      </c>
      <c r="D143" s="33">
        <v>1641.9835933100001</v>
      </c>
      <c r="E143" s="33">
        <v>1648.2710271799999</v>
      </c>
      <c r="F143" s="33">
        <v>1641.5801168300002</v>
      </c>
      <c r="G143" s="33">
        <v>1632.0332018400002</v>
      </c>
      <c r="H143" s="33">
        <v>1621.97668851</v>
      </c>
      <c r="I143" s="33">
        <v>1578.7287217400001</v>
      </c>
      <c r="J143" s="33">
        <v>1534.05776315</v>
      </c>
      <c r="K143" s="33">
        <v>1552.6103320899999</v>
      </c>
      <c r="L143" s="33">
        <v>1527.0856545700001</v>
      </c>
      <c r="M143" s="33">
        <v>1528.1338105500001</v>
      </c>
      <c r="N143" s="33">
        <v>1532.6635342900001</v>
      </c>
      <c r="O143" s="33">
        <v>1536.54802834</v>
      </c>
      <c r="P143" s="33">
        <v>1582.2373437700001</v>
      </c>
      <c r="Q143" s="33">
        <v>1575.2480457200002</v>
      </c>
      <c r="R143" s="33">
        <v>1570.44932227</v>
      </c>
      <c r="S143" s="33">
        <v>1568.6913112</v>
      </c>
      <c r="T143" s="33">
        <v>1565.4385931500001</v>
      </c>
      <c r="U143" s="33">
        <v>1558.7863557799999</v>
      </c>
      <c r="V143" s="33">
        <v>1556.6463463100001</v>
      </c>
      <c r="W143" s="33">
        <v>1577.4097240600001</v>
      </c>
      <c r="X143" s="33">
        <v>1546.1000611900001</v>
      </c>
      <c r="Y143" s="33">
        <v>1533.60062507</v>
      </c>
    </row>
    <row r="144" spans="1:25" x14ac:dyDescent="0.2">
      <c r="A144" s="32">
        <v>29</v>
      </c>
      <c r="B144" s="33">
        <v>1580.68306381</v>
      </c>
      <c r="C144" s="33">
        <v>1730.9266500800002</v>
      </c>
      <c r="D144" s="33">
        <v>1700.0631717399999</v>
      </c>
      <c r="E144" s="33">
        <v>1677.4853020200001</v>
      </c>
      <c r="F144" s="33">
        <v>1671.9925338700002</v>
      </c>
      <c r="G144" s="33">
        <v>1678.21913827</v>
      </c>
      <c r="H144" s="33">
        <v>1721.93629207</v>
      </c>
      <c r="I144" s="33">
        <v>1721.0883550599999</v>
      </c>
      <c r="J144" s="33">
        <v>1627.7626750700001</v>
      </c>
      <c r="K144" s="33">
        <v>1588.34378894</v>
      </c>
      <c r="L144" s="33">
        <v>1596.0739708799999</v>
      </c>
      <c r="M144" s="33">
        <v>1603.7229361300001</v>
      </c>
      <c r="N144" s="33">
        <v>1597.0759088500001</v>
      </c>
      <c r="O144" s="33">
        <v>1594.5445572900001</v>
      </c>
      <c r="P144" s="33">
        <v>1608.96224897</v>
      </c>
      <c r="Q144" s="33">
        <v>1614.3866705600001</v>
      </c>
      <c r="R144" s="33">
        <v>1600.9901272700001</v>
      </c>
      <c r="S144" s="33">
        <v>1593.7447063000002</v>
      </c>
      <c r="T144" s="33">
        <v>1564.81907222</v>
      </c>
      <c r="U144" s="33">
        <v>1547.6933566300002</v>
      </c>
      <c r="V144" s="33">
        <v>1541.23506767</v>
      </c>
      <c r="W144" s="33">
        <v>1566.11122353</v>
      </c>
      <c r="X144" s="33">
        <v>1572.8746626700001</v>
      </c>
      <c r="Y144" s="33">
        <v>1647.6704061299999</v>
      </c>
    </row>
    <row r="145" spans="1:25" x14ac:dyDescent="0.2">
      <c r="A145" s="32">
        <v>30</v>
      </c>
      <c r="B145" s="33">
        <v>1653.06678104</v>
      </c>
      <c r="C145" s="33">
        <v>1666.2246093400001</v>
      </c>
      <c r="D145" s="33">
        <v>1633.0675860200001</v>
      </c>
      <c r="E145" s="33">
        <v>1646.0918427500001</v>
      </c>
      <c r="F145" s="33">
        <v>1652.5946240400001</v>
      </c>
      <c r="G145" s="33">
        <v>1621.9126806400002</v>
      </c>
      <c r="H145" s="33">
        <v>1614.2381392200002</v>
      </c>
      <c r="I145" s="33">
        <v>1579.7452956700001</v>
      </c>
      <c r="J145" s="33">
        <v>1546.1996217000001</v>
      </c>
      <c r="K145" s="33">
        <v>1527.67156576</v>
      </c>
      <c r="L145" s="33">
        <v>1524.35805873</v>
      </c>
      <c r="M145" s="33">
        <v>1527.5588087200001</v>
      </c>
      <c r="N145" s="33">
        <v>1530.3243563000001</v>
      </c>
      <c r="O145" s="33">
        <v>1534.4319772700001</v>
      </c>
      <c r="P145" s="33">
        <v>1542.83588968</v>
      </c>
      <c r="Q145" s="33">
        <v>1554.4926658300001</v>
      </c>
      <c r="R145" s="33">
        <v>1547.8518286800002</v>
      </c>
      <c r="S145" s="33">
        <v>1552.0182664199999</v>
      </c>
      <c r="T145" s="33">
        <v>1554.6818286499999</v>
      </c>
      <c r="U145" s="33">
        <v>1578.3720315600001</v>
      </c>
      <c r="V145" s="33">
        <v>1567.5635835800001</v>
      </c>
      <c r="W145" s="33">
        <v>1590.3868262400001</v>
      </c>
      <c r="X145" s="33">
        <v>1562.9847325100002</v>
      </c>
      <c r="Y145" s="33">
        <v>1549.41174738</v>
      </c>
    </row>
    <row r="146" spans="1:25" x14ac:dyDescent="0.2">
      <c r="A146" s="32">
        <v>31</v>
      </c>
      <c r="B146" s="33">
        <v>1611.3879588300001</v>
      </c>
      <c r="C146" s="33">
        <v>1707.4113263800002</v>
      </c>
      <c r="D146" s="33">
        <v>1745.8739318200001</v>
      </c>
      <c r="E146" s="33">
        <v>1726.66391208</v>
      </c>
      <c r="F146" s="33">
        <v>1715.9299493800002</v>
      </c>
      <c r="G146" s="33">
        <v>1713.8717326600001</v>
      </c>
      <c r="H146" s="33">
        <v>1695.85999801</v>
      </c>
      <c r="I146" s="33">
        <v>1619.9622363300002</v>
      </c>
      <c r="J146" s="33">
        <v>1575.92246632</v>
      </c>
      <c r="K146" s="33">
        <v>1538.0817421500001</v>
      </c>
      <c r="L146" s="33">
        <v>1549.3632874000002</v>
      </c>
      <c r="M146" s="33">
        <v>1569.88232182</v>
      </c>
      <c r="N146" s="33">
        <v>1572.8019209700001</v>
      </c>
      <c r="O146" s="33">
        <v>1569.19552933</v>
      </c>
      <c r="P146" s="33">
        <v>1520.9662843100002</v>
      </c>
      <c r="Q146" s="33">
        <v>1466.1293842299999</v>
      </c>
      <c r="R146" s="33">
        <v>1456.7607908500001</v>
      </c>
      <c r="S146" s="33">
        <v>1460.9088300999999</v>
      </c>
      <c r="T146" s="33">
        <v>1465.3147661099999</v>
      </c>
      <c r="U146" s="33">
        <v>1463.1593503500001</v>
      </c>
      <c r="V146" s="33">
        <v>1448.7534137700002</v>
      </c>
      <c r="W146" s="33">
        <v>1444.6504559500002</v>
      </c>
      <c r="X146" s="33">
        <v>1490.0850170800002</v>
      </c>
      <c r="Y146" s="33">
        <v>1514.6519497900001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969.50624171999993</v>
      </c>
      <c r="C151" s="33">
        <v>986.91379372999995</v>
      </c>
      <c r="D151" s="33">
        <v>1016.9282492999999</v>
      </c>
      <c r="E151" s="33">
        <v>1035.0421921</v>
      </c>
      <c r="F151" s="33">
        <v>1037.5301897699999</v>
      </c>
      <c r="G151" s="33">
        <v>1021.8441041599999</v>
      </c>
      <c r="H151" s="33">
        <v>1001.75552952</v>
      </c>
      <c r="I151" s="33">
        <v>958.17161551999993</v>
      </c>
      <c r="J151" s="33">
        <v>932.53742707999993</v>
      </c>
      <c r="K151" s="33">
        <v>1002.6505834699999</v>
      </c>
      <c r="L151" s="33">
        <v>1010.4448949099999</v>
      </c>
      <c r="M151" s="33">
        <v>939.45847920999995</v>
      </c>
      <c r="N151" s="33">
        <v>881.23413022999989</v>
      </c>
      <c r="O151" s="33">
        <v>887.71539461999998</v>
      </c>
      <c r="P151" s="33">
        <v>890.1320917999999</v>
      </c>
      <c r="Q151" s="33">
        <v>899.15585293999993</v>
      </c>
      <c r="R151" s="33">
        <v>886.23172389999991</v>
      </c>
      <c r="S151" s="33">
        <v>871.99434662999988</v>
      </c>
      <c r="T151" s="33">
        <v>912.05437993999988</v>
      </c>
      <c r="U151" s="33">
        <v>922.08899466999992</v>
      </c>
      <c r="V151" s="33">
        <v>922.22208475999992</v>
      </c>
      <c r="W151" s="33">
        <v>943.33579169999996</v>
      </c>
      <c r="X151" s="33">
        <v>905.79960401999995</v>
      </c>
      <c r="Y151" s="33">
        <v>867.69414069999993</v>
      </c>
    </row>
    <row r="152" spans="1:25" x14ac:dyDescent="0.2">
      <c r="A152" s="32">
        <v>2</v>
      </c>
      <c r="B152" s="33">
        <v>943.68086534999998</v>
      </c>
      <c r="C152" s="33">
        <v>990.59576137999989</v>
      </c>
      <c r="D152" s="33">
        <v>1022.7187424199999</v>
      </c>
      <c r="E152" s="33">
        <v>1026.5457945899998</v>
      </c>
      <c r="F152" s="33">
        <v>1027.2470022099999</v>
      </c>
      <c r="G152" s="33">
        <v>1015.4663827999999</v>
      </c>
      <c r="H152" s="33">
        <v>984.31822275999991</v>
      </c>
      <c r="I152" s="33">
        <v>917.93690349999997</v>
      </c>
      <c r="J152" s="33">
        <v>895.39689986999997</v>
      </c>
      <c r="K152" s="33">
        <v>921.71439581999994</v>
      </c>
      <c r="L152" s="33">
        <v>930.67422165999994</v>
      </c>
      <c r="M152" s="33">
        <v>865.60227331999988</v>
      </c>
      <c r="N152" s="33">
        <v>851.87088837999988</v>
      </c>
      <c r="O152" s="33">
        <v>865.23200995999991</v>
      </c>
      <c r="P152" s="33">
        <v>862.6033036099999</v>
      </c>
      <c r="Q152" s="33">
        <v>866.9261141799999</v>
      </c>
      <c r="R152" s="33">
        <v>871.42820388999996</v>
      </c>
      <c r="S152" s="33">
        <v>861.08560693999993</v>
      </c>
      <c r="T152" s="33">
        <v>907.75350153999989</v>
      </c>
      <c r="U152" s="33">
        <v>903.48904049999999</v>
      </c>
      <c r="V152" s="33">
        <v>899.0160398999999</v>
      </c>
      <c r="W152" s="33">
        <v>920.89330058999997</v>
      </c>
      <c r="X152" s="33">
        <v>896.24336772999993</v>
      </c>
      <c r="Y152" s="33">
        <v>862.21841334999988</v>
      </c>
    </row>
    <row r="153" spans="1:25" x14ac:dyDescent="0.2">
      <c r="A153" s="32">
        <v>3</v>
      </c>
      <c r="B153" s="33">
        <v>908.83906351999997</v>
      </c>
      <c r="C153" s="33">
        <v>968.23234195999999</v>
      </c>
      <c r="D153" s="33">
        <v>1002.8906716499999</v>
      </c>
      <c r="E153" s="33">
        <v>1016.5517854499999</v>
      </c>
      <c r="F153" s="33">
        <v>1019.1090871499999</v>
      </c>
      <c r="G153" s="33">
        <v>1009.4457751399999</v>
      </c>
      <c r="H153" s="33">
        <v>988.97151835999989</v>
      </c>
      <c r="I153" s="33">
        <v>945.15095952999991</v>
      </c>
      <c r="J153" s="33">
        <v>893.13465967999991</v>
      </c>
      <c r="K153" s="33">
        <v>885.69982552999988</v>
      </c>
      <c r="L153" s="33">
        <v>864.49855804999993</v>
      </c>
      <c r="M153" s="33">
        <v>809.4472374799999</v>
      </c>
      <c r="N153" s="33">
        <v>832.39102772999991</v>
      </c>
      <c r="O153" s="33">
        <v>855.89377912999998</v>
      </c>
      <c r="P153" s="33">
        <v>845.09104396999999</v>
      </c>
      <c r="Q153" s="33">
        <v>839.44335131999992</v>
      </c>
      <c r="R153" s="33">
        <v>846.56669224999996</v>
      </c>
      <c r="S153" s="33">
        <v>837.5852934699999</v>
      </c>
      <c r="T153" s="33">
        <v>851.80415392999998</v>
      </c>
      <c r="U153" s="33">
        <v>855.71672142999989</v>
      </c>
      <c r="V153" s="33">
        <v>854.72358740999994</v>
      </c>
      <c r="W153" s="33">
        <v>882.47507029999997</v>
      </c>
      <c r="X153" s="33">
        <v>866.92119493999996</v>
      </c>
      <c r="Y153" s="33">
        <v>809.44031373999997</v>
      </c>
    </row>
    <row r="154" spans="1:25" x14ac:dyDescent="0.2">
      <c r="A154" s="32">
        <v>4</v>
      </c>
      <c r="B154" s="33">
        <v>903.13402777999988</v>
      </c>
      <c r="C154" s="33">
        <v>953.31995274999997</v>
      </c>
      <c r="D154" s="33">
        <v>977.65462269999989</v>
      </c>
      <c r="E154" s="33">
        <v>1013.83850933</v>
      </c>
      <c r="F154" s="33">
        <v>1023.7851591399999</v>
      </c>
      <c r="G154" s="33">
        <v>1019.2342837199999</v>
      </c>
      <c r="H154" s="33">
        <v>996.67501603999995</v>
      </c>
      <c r="I154" s="33">
        <v>954.62185813999997</v>
      </c>
      <c r="J154" s="33">
        <v>875.41595058999997</v>
      </c>
      <c r="K154" s="33">
        <v>843.16134476999991</v>
      </c>
      <c r="L154" s="33">
        <v>815.72005748999993</v>
      </c>
      <c r="M154" s="33">
        <v>827.5652738199999</v>
      </c>
      <c r="N154" s="33">
        <v>853.56188010999995</v>
      </c>
      <c r="O154" s="33">
        <v>862.87280978999991</v>
      </c>
      <c r="P154" s="33">
        <v>870.33974119999993</v>
      </c>
      <c r="Q154" s="33">
        <v>877.0749244399999</v>
      </c>
      <c r="R154" s="33">
        <v>867.20992724999996</v>
      </c>
      <c r="S154" s="33">
        <v>860.63625848999993</v>
      </c>
      <c r="T154" s="33">
        <v>845.9134683499999</v>
      </c>
      <c r="U154" s="33">
        <v>831.06892479999988</v>
      </c>
      <c r="V154" s="33">
        <v>797.61795808999989</v>
      </c>
      <c r="W154" s="33">
        <v>807.14203371999997</v>
      </c>
      <c r="X154" s="33">
        <v>827.02057401999991</v>
      </c>
      <c r="Y154" s="33">
        <v>871.70332118999988</v>
      </c>
    </row>
    <row r="155" spans="1:25" x14ac:dyDescent="0.2">
      <c r="A155" s="32">
        <v>5</v>
      </c>
      <c r="B155" s="33">
        <v>935.48439161999988</v>
      </c>
      <c r="C155" s="33">
        <v>1000.1324817599999</v>
      </c>
      <c r="D155" s="33">
        <v>1046.96761139</v>
      </c>
      <c r="E155" s="33">
        <v>1054.56935651</v>
      </c>
      <c r="F155" s="33">
        <v>1056.9918192900002</v>
      </c>
      <c r="G155" s="33">
        <v>1043.1784339000001</v>
      </c>
      <c r="H155" s="33">
        <v>1015.7948327299999</v>
      </c>
      <c r="I155" s="33">
        <v>930.8226623999999</v>
      </c>
      <c r="J155" s="33">
        <v>898.00852400999997</v>
      </c>
      <c r="K155" s="33">
        <v>852.95611232999988</v>
      </c>
      <c r="L155" s="33">
        <v>843.58858332999989</v>
      </c>
      <c r="M155" s="33">
        <v>856.27918425999997</v>
      </c>
      <c r="N155" s="33">
        <v>885.70419136999988</v>
      </c>
      <c r="O155" s="33">
        <v>900.53005910999991</v>
      </c>
      <c r="P155" s="33">
        <v>899.67927833999988</v>
      </c>
      <c r="Q155" s="33">
        <v>899.20257079999988</v>
      </c>
      <c r="R155" s="33">
        <v>882.9393518899999</v>
      </c>
      <c r="S155" s="33">
        <v>875.83487390999994</v>
      </c>
      <c r="T155" s="33">
        <v>867.12548954999988</v>
      </c>
      <c r="U155" s="33">
        <v>864.29226050999989</v>
      </c>
      <c r="V155" s="33">
        <v>866.93174636999993</v>
      </c>
      <c r="W155" s="33">
        <v>879.38581815999999</v>
      </c>
      <c r="X155" s="33">
        <v>853.39316748999988</v>
      </c>
      <c r="Y155" s="33">
        <v>894.86051030999988</v>
      </c>
    </row>
    <row r="156" spans="1:25" x14ac:dyDescent="0.2">
      <c r="A156" s="32">
        <v>6</v>
      </c>
      <c r="B156" s="33">
        <v>938.88967162999995</v>
      </c>
      <c r="C156" s="33">
        <v>1018.00232921</v>
      </c>
      <c r="D156" s="33">
        <v>1066.8425907200001</v>
      </c>
      <c r="E156" s="33">
        <v>1081.4658676600002</v>
      </c>
      <c r="F156" s="33">
        <v>1081.0942849</v>
      </c>
      <c r="G156" s="33">
        <v>1057.6429018700001</v>
      </c>
      <c r="H156" s="33">
        <v>1014.78151251</v>
      </c>
      <c r="I156" s="33">
        <v>967.16442488999996</v>
      </c>
      <c r="J156" s="33">
        <v>900.91231618999996</v>
      </c>
      <c r="K156" s="33">
        <v>843.46311696999999</v>
      </c>
      <c r="L156" s="33">
        <v>833.01812977999998</v>
      </c>
      <c r="M156" s="33">
        <v>866.26190752999992</v>
      </c>
      <c r="N156" s="33">
        <v>932.09843066999997</v>
      </c>
      <c r="O156" s="33">
        <v>934.28124812999988</v>
      </c>
      <c r="P156" s="33">
        <v>939.03805971999998</v>
      </c>
      <c r="Q156" s="33">
        <v>947.04801503999988</v>
      </c>
      <c r="R156" s="33">
        <v>943.03372974999991</v>
      </c>
      <c r="S156" s="33">
        <v>923.72891241999992</v>
      </c>
      <c r="T156" s="33">
        <v>917.30157247999989</v>
      </c>
      <c r="U156" s="33">
        <v>876.27045395999994</v>
      </c>
      <c r="V156" s="33">
        <v>865.55476582999995</v>
      </c>
      <c r="W156" s="33">
        <v>874.60410669999999</v>
      </c>
      <c r="X156" s="33">
        <v>937.39616045999992</v>
      </c>
      <c r="Y156" s="33">
        <v>1048.4887148600001</v>
      </c>
    </row>
    <row r="157" spans="1:25" x14ac:dyDescent="0.2">
      <c r="A157" s="32">
        <v>7</v>
      </c>
      <c r="B157" s="33">
        <v>984.02510502999996</v>
      </c>
      <c r="C157" s="33">
        <v>1049.5819575199998</v>
      </c>
      <c r="D157" s="33">
        <v>1097.6011894600001</v>
      </c>
      <c r="E157" s="33">
        <v>1091.35510535</v>
      </c>
      <c r="F157" s="33">
        <v>1102.7310908900001</v>
      </c>
      <c r="G157" s="33">
        <v>1092.7195552800001</v>
      </c>
      <c r="H157" s="33">
        <v>1055.3918661100001</v>
      </c>
      <c r="I157" s="33">
        <v>975.6473474899999</v>
      </c>
      <c r="J157" s="33">
        <v>903.21235103999993</v>
      </c>
      <c r="K157" s="33">
        <v>884.6343009599999</v>
      </c>
      <c r="L157" s="33">
        <v>891.7730070099999</v>
      </c>
      <c r="M157" s="33">
        <v>920.75115993999998</v>
      </c>
      <c r="N157" s="33">
        <v>933.73211119999996</v>
      </c>
      <c r="O157" s="33">
        <v>944.11142166999991</v>
      </c>
      <c r="P157" s="33">
        <v>949.03332295999996</v>
      </c>
      <c r="Q157" s="33">
        <v>964.85583769999994</v>
      </c>
      <c r="R157" s="33">
        <v>960.07595629999992</v>
      </c>
      <c r="S157" s="33">
        <v>934.28321901999993</v>
      </c>
      <c r="T157" s="33">
        <v>892.49675453999998</v>
      </c>
      <c r="U157" s="33">
        <v>882.39830232999998</v>
      </c>
      <c r="V157" s="33">
        <v>879.24617579999995</v>
      </c>
      <c r="W157" s="33">
        <v>869.78854829999989</v>
      </c>
      <c r="X157" s="33">
        <v>868.42131690999997</v>
      </c>
      <c r="Y157" s="33">
        <v>857.25712050999994</v>
      </c>
    </row>
    <row r="158" spans="1:25" x14ac:dyDescent="0.2">
      <c r="A158" s="32">
        <v>8</v>
      </c>
      <c r="B158" s="33">
        <v>935.04234761999999</v>
      </c>
      <c r="C158" s="33">
        <v>1029.8349145699999</v>
      </c>
      <c r="D158" s="33">
        <v>1071.15608382</v>
      </c>
      <c r="E158" s="33">
        <v>1090.5169025</v>
      </c>
      <c r="F158" s="33">
        <v>1085.08147736</v>
      </c>
      <c r="G158" s="33">
        <v>1076.10960873</v>
      </c>
      <c r="H158" s="33">
        <v>1041.50744943</v>
      </c>
      <c r="I158" s="33">
        <v>989.8938873699999</v>
      </c>
      <c r="J158" s="33">
        <v>931.46455805999994</v>
      </c>
      <c r="K158" s="33">
        <v>896.37524698999994</v>
      </c>
      <c r="L158" s="33">
        <v>899.68806202999997</v>
      </c>
      <c r="M158" s="33">
        <v>917.54034163999995</v>
      </c>
      <c r="N158" s="33">
        <v>944.36323205999997</v>
      </c>
      <c r="O158" s="33">
        <v>957.44148411999993</v>
      </c>
      <c r="P158" s="33">
        <v>985.22413641999992</v>
      </c>
      <c r="Q158" s="33">
        <v>947.98723635999988</v>
      </c>
      <c r="R158" s="33">
        <v>943.68887269999993</v>
      </c>
      <c r="S158" s="33">
        <v>923.36730106999994</v>
      </c>
      <c r="T158" s="33">
        <v>891.20870725999998</v>
      </c>
      <c r="U158" s="33">
        <v>868.83742945999995</v>
      </c>
      <c r="V158" s="33">
        <v>868.02984861999994</v>
      </c>
      <c r="W158" s="33">
        <v>869.52664629999992</v>
      </c>
      <c r="X158" s="33">
        <v>876.24739800999998</v>
      </c>
      <c r="Y158" s="33">
        <v>927.37612884999999</v>
      </c>
    </row>
    <row r="159" spans="1:25" x14ac:dyDescent="0.2">
      <c r="A159" s="32">
        <v>9</v>
      </c>
      <c r="B159" s="33">
        <v>1027.1518584</v>
      </c>
      <c r="C159" s="33">
        <v>1114.2324539900001</v>
      </c>
      <c r="D159" s="33">
        <v>1147.4124301500001</v>
      </c>
      <c r="E159" s="33">
        <v>1172.7744818200001</v>
      </c>
      <c r="F159" s="33">
        <v>1164.5858204000001</v>
      </c>
      <c r="G159" s="33">
        <v>1138.9444936800001</v>
      </c>
      <c r="H159" s="33">
        <v>1092.1724519000002</v>
      </c>
      <c r="I159" s="33">
        <v>1001.3026672499999</v>
      </c>
      <c r="J159" s="33">
        <v>926.03374413999995</v>
      </c>
      <c r="K159" s="33">
        <v>901.93867933999991</v>
      </c>
      <c r="L159" s="33">
        <v>879.25957203999997</v>
      </c>
      <c r="M159" s="33">
        <v>891.25126670999998</v>
      </c>
      <c r="N159" s="33">
        <v>910.12382159999993</v>
      </c>
      <c r="O159" s="33">
        <v>916.07569124999998</v>
      </c>
      <c r="P159" s="33">
        <v>921.43148690999988</v>
      </c>
      <c r="Q159" s="33">
        <v>923.79957141999989</v>
      </c>
      <c r="R159" s="33">
        <v>912.82127775999993</v>
      </c>
      <c r="S159" s="33">
        <v>901.54290666999998</v>
      </c>
      <c r="T159" s="33">
        <v>877.1617665199999</v>
      </c>
      <c r="U159" s="33">
        <v>862.36807120999993</v>
      </c>
      <c r="V159" s="33">
        <v>851.66886484999998</v>
      </c>
      <c r="W159" s="33">
        <v>867.73852063999993</v>
      </c>
      <c r="X159" s="33">
        <v>853.48029799999995</v>
      </c>
      <c r="Y159" s="33">
        <v>872.03396271999998</v>
      </c>
    </row>
    <row r="160" spans="1:25" x14ac:dyDescent="0.2">
      <c r="A160" s="32">
        <v>10</v>
      </c>
      <c r="B160" s="33">
        <v>954.15766500999996</v>
      </c>
      <c r="C160" s="33">
        <v>1014.7579010999999</v>
      </c>
      <c r="D160" s="33">
        <v>1048.5561714599999</v>
      </c>
      <c r="E160" s="33">
        <v>1059.5358258200001</v>
      </c>
      <c r="F160" s="33">
        <v>1065.8315866300002</v>
      </c>
      <c r="G160" s="33">
        <v>1051.4330442</v>
      </c>
      <c r="H160" s="33">
        <v>1038.0776485900001</v>
      </c>
      <c r="I160" s="33">
        <v>974.82610993999992</v>
      </c>
      <c r="J160" s="33">
        <v>918.95395516999997</v>
      </c>
      <c r="K160" s="33">
        <v>860.41097857999989</v>
      </c>
      <c r="L160" s="33">
        <v>846.05554156999995</v>
      </c>
      <c r="M160" s="33">
        <v>840.20099977999996</v>
      </c>
      <c r="N160" s="33">
        <v>872.58456805999992</v>
      </c>
      <c r="O160" s="33">
        <v>888.75790097999993</v>
      </c>
      <c r="P160" s="33">
        <v>902.42054632999998</v>
      </c>
      <c r="Q160" s="33">
        <v>911.41905412999995</v>
      </c>
      <c r="R160" s="33">
        <v>913.17211833999988</v>
      </c>
      <c r="S160" s="33">
        <v>908.16543406999995</v>
      </c>
      <c r="T160" s="33">
        <v>892.61159082999995</v>
      </c>
      <c r="U160" s="33">
        <v>877.05147487999989</v>
      </c>
      <c r="V160" s="33">
        <v>869.82903115999989</v>
      </c>
      <c r="W160" s="33">
        <v>857.16097291999995</v>
      </c>
      <c r="X160" s="33">
        <v>856.19762202999993</v>
      </c>
      <c r="Y160" s="33">
        <v>917.78721425999993</v>
      </c>
    </row>
    <row r="161" spans="1:25" x14ac:dyDescent="0.2">
      <c r="A161" s="32">
        <v>11</v>
      </c>
      <c r="B161" s="33">
        <v>946.55148388999999</v>
      </c>
      <c r="C161" s="33">
        <v>1011.22617865</v>
      </c>
      <c r="D161" s="33">
        <v>1060.8707188600001</v>
      </c>
      <c r="E161" s="33">
        <v>1070.18081981</v>
      </c>
      <c r="F161" s="33">
        <v>1066.8195887400002</v>
      </c>
      <c r="G161" s="33">
        <v>1064.8365782100002</v>
      </c>
      <c r="H161" s="33">
        <v>1057.2048961</v>
      </c>
      <c r="I161" s="33">
        <v>1011.03642725</v>
      </c>
      <c r="J161" s="33">
        <v>935.45440352999992</v>
      </c>
      <c r="K161" s="33">
        <v>893.85856455999988</v>
      </c>
      <c r="L161" s="33">
        <v>854.17030265999995</v>
      </c>
      <c r="M161" s="33">
        <v>853.30891336999991</v>
      </c>
      <c r="N161" s="33">
        <v>869.32912771999997</v>
      </c>
      <c r="O161" s="33">
        <v>880.22673709999992</v>
      </c>
      <c r="P161" s="33">
        <v>881.70740391999993</v>
      </c>
      <c r="Q161" s="33">
        <v>881.96436578999999</v>
      </c>
      <c r="R161" s="33">
        <v>874.54538394999997</v>
      </c>
      <c r="S161" s="33">
        <v>883.3153404599999</v>
      </c>
      <c r="T161" s="33">
        <v>848.02178014999993</v>
      </c>
      <c r="U161" s="33">
        <v>842.78509364999991</v>
      </c>
      <c r="V161" s="33">
        <v>812.70386393999991</v>
      </c>
      <c r="W161" s="33">
        <v>809.54350851999993</v>
      </c>
      <c r="X161" s="33">
        <v>832.94679305999989</v>
      </c>
      <c r="Y161" s="33">
        <v>811.62043541999992</v>
      </c>
    </row>
    <row r="162" spans="1:25" x14ac:dyDescent="0.2">
      <c r="A162" s="32">
        <v>12</v>
      </c>
      <c r="B162" s="33">
        <v>900.26418148999994</v>
      </c>
      <c r="C162" s="33">
        <v>976.48787150999988</v>
      </c>
      <c r="D162" s="33">
        <v>1037.5365586299999</v>
      </c>
      <c r="E162" s="33">
        <v>1063.9426411500001</v>
      </c>
      <c r="F162" s="33">
        <v>1082.18483186</v>
      </c>
      <c r="G162" s="33">
        <v>1061.77190524</v>
      </c>
      <c r="H162" s="33">
        <v>1011.0499735799999</v>
      </c>
      <c r="I162" s="33">
        <v>919.54939532999992</v>
      </c>
      <c r="J162" s="33">
        <v>863.96969908999995</v>
      </c>
      <c r="K162" s="33">
        <v>891.5250060599999</v>
      </c>
      <c r="L162" s="33">
        <v>902.01111593999997</v>
      </c>
      <c r="M162" s="33">
        <v>910.25432408999995</v>
      </c>
      <c r="N162" s="33">
        <v>913.34644654999988</v>
      </c>
      <c r="O162" s="33">
        <v>924.99907959999996</v>
      </c>
      <c r="P162" s="33">
        <v>893.77999793999993</v>
      </c>
      <c r="Q162" s="33">
        <v>906.21598744999994</v>
      </c>
      <c r="R162" s="33">
        <v>893.99526109999988</v>
      </c>
      <c r="S162" s="33">
        <v>878.86329281999997</v>
      </c>
      <c r="T162" s="33">
        <v>925.47531333999996</v>
      </c>
      <c r="U162" s="33">
        <v>945.74766874999989</v>
      </c>
      <c r="V162" s="33">
        <v>963.48779073999992</v>
      </c>
      <c r="W162" s="33">
        <v>964.11686273999999</v>
      </c>
      <c r="X162" s="33">
        <v>919.49991576999992</v>
      </c>
      <c r="Y162" s="33">
        <v>878.05648562999988</v>
      </c>
    </row>
    <row r="163" spans="1:25" x14ac:dyDescent="0.2">
      <c r="A163" s="32">
        <v>13</v>
      </c>
      <c r="B163" s="33">
        <v>948.80855683999994</v>
      </c>
      <c r="C163" s="33">
        <v>1017.7366525499999</v>
      </c>
      <c r="D163" s="33">
        <v>1071.1442582100001</v>
      </c>
      <c r="E163" s="33">
        <v>1068.2790420900001</v>
      </c>
      <c r="F163" s="33">
        <v>1073.03505021</v>
      </c>
      <c r="G163" s="33">
        <v>1075.0973843900001</v>
      </c>
      <c r="H163" s="33">
        <v>1028.4534604799999</v>
      </c>
      <c r="I163" s="33">
        <v>947.18230527999992</v>
      </c>
      <c r="J163" s="33">
        <v>889.32833522999988</v>
      </c>
      <c r="K163" s="33">
        <v>887.37209243999996</v>
      </c>
      <c r="L163" s="33">
        <v>942.93946708999988</v>
      </c>
      <c r="M163" s="33">
        <v>1014.7941979999999</v>
      </c>
      <c r="N163" s="33">
        <v>913.34727542999997</v>
      </c>
      <c r="O163" s="33">
        <v>908.67059463999988</v>
      </c>
      <c r="P163" s="33">
        <v>889.20871323999995</v>
      </c>
      <c r="Q163" s="33">
        <v>882.98657740999988</v>
      </c>
      <c r="R163" s="33">
        <v>886.78080558999989</v>
      </c>
      <c r="S163" s="33">
        <v>873.53663984999991</v>
      </c>
      <c r="T163" s="33">
        <v>932.96556444999999</v>
      </c>
      <c r="U163" s="33">
        <v>951.82891143999996</v>
      </c>
      <c r="V163" s="33">
        <v>954.01082140999995</v>
      </c>
      <c r="W163" s="33">
        <v>958.02665204999994</v>
      </c>
      <c r="X163" s="33">
        <v>936.23345598999992</v>
      </c>
      <c r="Y163" s="33">
        <v>887.85646759999997</v>
      </c>
    </row>
    <row r="164" spans="1:25" x14ac:dyDescent="0.2">
      <c r="A164" s="32">
        <v>14</v>
      </c>
      <c r="B164" s="33">
        <v>945.82261998999991</v>
      </c>
      <c r="C164" s="33">
        <v>1025.61796013</v>
      </c>
      <c r="D164" s="33">
        <v>1071.7065078200001</v>
      </c>
      <c r="E164" s="33">
        <v>1057.9743739500002</v>
      </c>
      <c r="F164" s="33">
        <v>1066.16063022</v>
      </c>
      <c r="G164" s="33">
        <v>1066.8821880200001</v>
      </c>
      <c r="H164" s="33">
        <v>1037.0843805899999</v>
      </c>
      <c r="I164" s="33">
        <v>1016.0842353899999</v>
      </c>
      <c r="J164" s="33">
        <v>1028.4512837299999</v>
      </c>
      <c r="K164" s="33">
        <v>1051.9227630600001</v>
      </c>
      <c r="L164" s="33">
        <v>1055.4256261800001</v>
      </c>
      <c r="M164" s="33">
        <v>1067.8433715900001</v>
      </c>
      <c r="N164" s="33">
        <v>1080.0899658300002</v>
      </c>
      <c r="O164" s="33">
        <v>1082.5698490500001</v>
      </c>
      <c r="P164" s="33">
        <v>1079.3179536800001</v>
      </c>
      <c r="Q164" s="33">
        <v>1081.7051728000001</v>
      </c>
      <c r="R164" s="33">
        <v>1077.7065147200001</v>
      </c>
      <c r="S164" s="33">
        <v>1060.80738965</v>
      </c>
      <c r="T164" s="33">
        <v>1040.80084713</v>
      </c>
      <c r="U164" s="33">
        <v>1029.77047468</v>
      </c>
      <c r="V164" s="33">
        <v>1023.6277307199999</v>
      </c>
      <c r="W164" s="33">
        <v>1035.1923196600001</v>
      </c>
      <c r="X164" s="33">
        <v>1008.83122076</v>
      </c>
      <c r="Y164" s="33">
        <v>981.08613637999997</v>
      </c>
    </row>
    <row r="165" spans="1:25" x14ac:dyDescent="0.2">
      <c r="A165" s="32">
        <v>15</v>
      </c>
      <c r="B165" s="33">
        <v>1020.35010439</v>
      </c>
      <c r="C165" s="33">
        <v>1101.8418069700001</v>
      </c>
      <c r="D165" s="33">
        <v>1149.9436468000001</v>
      </c>
      <c r="E165" s="33">
        <v>1167.5750118600001</v>
      </c>
      <c r="F165" s="33">
        <v>1162.6304509200002</v>
      </c>
      <c r="G165" s="33">
        <v>1141.4805667000001</v>
      </c>
      <c r="H165" s="33">
        <v>1093.97644274</v>
      </c>
      <c r="I165" s="33">
        <v>1004.6053882299999</v>
      </c>
      <c r="J165" s="33">
        <v>924.27627280999991</v>
      </c>
      <c r="K165" s="33">
        <v>938.07140451999999</v>
      </c>
      <c r="L165" s="33">
        <v>960.26592306999999</v>
      </c>
      <c r="M165" s="33">
        <v>925.55823697999995</v>
      </c>
      <c r="N165" s="33">
        <v>969.53250172999992</v>
      </c>
      <c r="O165" s="33">
        <v>964.55964998999991</v>
      </c>
      <c r="P165" s="33">
        <v>969.39115959999992</v>
      </c>
      <c r="Q165" s="33">
        <v>990.79569102999994</v>
      </c>
      <c r="R165" s="33">
        <v>980.53248689999998</v>
      </c>
      <c r="S165" s="33">
        <v>954.71331142999998</v>
      </c>
      <c r="T165" s="33">
        <v>952.07912399999998</v>
      </c>
      <c r="U165" s="33">
        <v>982.54497163999997</v>
      </c>
      <c r="V165" s="33">
        <v>976.05911844999991</v>
      </c>
      <c r="W165" s="33">
        <v>1004.79442862</v>
      </c>
      <c r="X165" s="33">
        <v>962.21892574999993</v>
      </c>
      <c r="Y165" s="33">
        <v>937.67194331999997</v>
      </c>
    </row>
    <row r="166" spans="1:25" x14ac:dyDescent="0.2">
      <c r="A166" s="32">
        <v>16</v>
      </c>
      <c r="B166" s="33">
        <v>942.73663493999993</v>
      </c>
      <c r="C166" s="33">
        <v>1014.1826981899999</v>
      </c>
      <c r="D166" s="33">
        <v>1067.7713565700001</v>
      </c>
      <c r="E166" s="33">
        <v>1080.98189503</v>
      </c>
      <c r="F166" s="33">
        <v>1085.1663319500001</v>
      </c>
      <c r="G166" s="33">
        <v>1067.2068590200001</v>
      </c>
      <c r="H166" s="33">
        <v>1032.1751566600001</v>
      </c>
      <c r="I166" s="33">
        <v>972.77742162999994</v>
      </c>
      <c r="J166" s="33">
        <v>914.2101991699999</v>
      </c>
      <c r="K166" s="33">
        <v>961.04827538999996</v>
      </c>
      <c r="L166" s="33">
        <v>979.05741165999996</v>
      </c>
      <c r="M166" s="33">
        <v>910.73207081999988</v>
      </c>
      <c r="N166" s="33">
        <v>856.87527777999992</v>
      </c>
      <c r="O166" s="33">
        <v>872.31559156999992</v>
      </c>
      <c r="P166" s="33">
        <v>879.03895198999999</v>
      </c>
      <c r="Q166" s="33">
        <v>878.09677952999994</v>
      </c>
      <c r="R166" s="33">
        <v>866.26287546999993</v>
      </c>
      <c r="S166" s="33">
        <v>927.88688187999992</v>
      </c>
      <c r="T166" s="33">
        <v>932.02170446999992</v>
      </c>
      <c r="U166" s="33">
        <v>941.92058872999996</v>
      </c>
      <c r="V166" s="33">
        <v>939.25395955999988</v>
      </c>
      <c r="W166" s="33">
        <v>967.45604969999988</v>
      </c>
      <c r="X166" s="33">
        <v>950.36257739999996</v>
      </c>
      <c r="Y166" s="33">
        <v>885.48241397999993</v>
      </c>
    </row>
    <row r="167" spans="1:25" x14ac:dyDescent="0.2">
      <c r="A167" s="32">
        <v>17</v>
      </c>
      <c r="B167" s="33">
        <v>921.99654950999991</v>
      </c>
      <c r="C167" s="33">
        <v>996.33950481999989</v>
      </c>
      <c r="D167" s="33">
        <v>1035.7756907600001</v>
      </c>
      <c r="E167" s="33">
        <v>1047.0219005099998</v>
      </c>
      <c r="F167" s="33">
        <v>1049.97695716</v>
      </c>
      <c r="G167" s="33">
        <v>1042.3632806699998</v>
      </c>
      <c r="H167" s="33">
        <v>1036.83684976</v>
      </c>
      <c r="I167" s="33">
        <v>983.94966935999992</v>
      </c>
      <c r="J167" s="33">
        <v>940.24588970999991</v>
      </c>
      <c r="K167" s="33">
        <v>904.28276351999989</v>
      </c>
      <c r="L167" s="33">
        <v>935.60173874999998</v>
      </c>
      <c r="M167" s="33">
        <v>888.74013454999988</v>
      </c>
      <c r="N167" s="33">
        <v>902.85397739999996</v>
      </c>
      <c r="O167" s="33">
        <v>918.05093683999996</v>
      </c>
      <c r="P167" s="33">
        <v>950.61456785999997</v>
      </c>
      <c r="Q167" s="33">
        <v>968.91517591999991</v>
      </c>
      <c r="R167" s="33">
        <v>952.03300991999993</v>
      </c>
      <c r="S167" s="33">
        <v>922.87869227999988</v>
      </c>
      <c r="T167" s="33">
        <v>952.51197298999989</v>
      </c>
      <c r="U167" s="33">
        <v>959.08060575999991</v>
      </c>
      <c r="V167" s="33">
        <v>953.5920238299999</v>
      </c>
      <c r="W167" s="33">
        <v>965.12050605999991</v>
      </c>
      <c r="X167" s="33">
        <v>944.82987907999996</v>
      </c>
      <c r="Y167" s="33">
        <v>903.39053889999991</v>
      </c>
    </row>
    <row r="168" spans="1:25" x14ac:dyDescent="0.2">
      <c r="A168" s="32">
        <v>18</v>
      </c>
      <c r="B168" s="33">
        <v>925.35662167999988</v>
      </c>
      <c r="C168" s="33">
        <v>984.3679864799999</v>
      </c>
      <c r="D168" s="33">
        <v>1022.91479033</v>
      </c>
      <c r="E168" s="33">
        <v>1034.3280455399999</v>
      </c>
      <c r="F168" s="33">
        <v>1046.54098036</v>
      </c>
      <c r="G168" s="33">
        <v>1048.08258505</v>
      </c>
      <c r="H168" s="33">
        <v>1034.29435646</v>
      </c>
      <c r="I168" s="33">
        <v>980.03840457999991</v>
      </c>
      <c r="J168" s="33">
        <v>908.1489667699999</v>
      </c>
      <c r="K168" s="33">
        <v>888.06760766999992</v>
      </c>
      <c r="L168" s="33">
        <v>882.81248350999988</v>
      </c>
      <c r="M168" s="33">
        <v>896.43412875999991</v>
      </c>
      <c r="N168" s="33">
        <v>911.23877133999997</v>
      </c>
      <c r="O168" s="33">
        <v>917.85287106999988</v>
      </c>
      <c r="P168" s="33">
        <v>925.72483174999991</v>
      </c>
      <c r="Q168" s="33">
        <v>938.67815169999994</v>
      </c>
      <c r="R168" s="33">
        <v>920.74776485999996</v>
      </c>
      <c r="S168" s="33">
        <v>927.3788763099999</v>
      </c>
      <c r="T168" s="33">
        <v>927.83640379999997</v>
      </c>
      <c r="U168" s="33">
        <v>897.05865388999996</v>
      </c>
      <c r="V168" s="33">
        <v>894.64971948999994</v>
      </c>
      <c r="W168" s="33">
        <v>865.41136842999992</v>
      </c>
      <c r="X168" s="33">
        <v>887.49716135999995</v>
      </c>
      <c r="Y168" s="33">
        <v>945.79456918999995</v>
      </c>
    </row>
    <row r="169" spans="1:25" x14ac:dyDescent="0.2">
      <c r="A169" s="32">
        <v>19</v>
      </c>
      <c r="B169" s="33">
        <v>1028.6888901899999</v>
      </c>
      <c r="C169" s="33">
        <v>1087.73626341</v>
      </c>
      <c r="D169" s="33">
        <v>1111.7499632700001</v>
      </c>
      <c r="E169" s="33">
        <v>1106.5296623500001</v>
      </c>
      <c r="F169" s="33">
        <v>1105.9944668100002</v>
      </c>
      <c r="G169" s="33">
        <v>1094.4414994200001</v>
      </c>
      <c r="H169" s="33">
        <v>1118.6798448000002</v>
      </c>
      <c r="I169" s="33">
        <v>1043.4115394299999</v>
      </c>
      <c r="J169" s="33">
        <v>980.07231520999994</v>
      </c>
      <c r="K169" s="33">
        <v>931.95045971999991</v>
      </c>
      <c r="L169" s="33">
        <v>903.92119742999989</v>
      </c>
      <c r="M169" s="33">
        <v>926.72360158999993</v>
      </c>
      <c r="N169" s="33">
        <v>938.97281317999989</v>
      </c>
      <c r="O169" s="33">
        <v>951.02870705999999</v>
      </c>
      <c r="P169" s="33">
        <v>933.64781186999994</v>
      </c>
      <c r="Q169" s="33">
        <v>925.46228486999996</v>
      </c>
      <c r="R169" s="33">
        <v>915.62892295999995</v>
      </c>
      <c r="S169" s="33">
        <v>901.45057279999992</v>
      </c>
      <c r="T169" s="33">
        <v>894.05298576999996</v>
      </c>
      <c r="U169" s="33">
        <v>903.47414069999991</v>
      </c>
      <c r="V169" s="33">
        <v>901.06918870999993</v>
      </c>
      <c r="W169" s="33">
        <v>915.44364369999994</v>
      </c>
      <c r="X169" s="33">
        <v>908.35441208999998</v>
      </c>
      <c r="Y169" s="33">
        <v>942.10626832999992</v>
      </c>
    </row>
    <row r="170" spans="1:25" x14ac:dyDescent="0.2">
      <c r="A170" s="32">
        <v>20</v>
      </c>
      <c r="B170" s="33">
        <v>994.23952657999996</v>
      </c>
      <c r="C170" s="33">
        <v>1078.4873243500001</v>
      </c>
      <c r="D170" s="33">
        <v>1125.9754981600001</v>
      </c>
      <c r="E170" s="33">
        <v>1139.4348737400001</v>
      </c>
      <c r="F170" s="33">
        <v>1145.6732390700001</v>
      </c>
      <c r="G170" s="33">
        <v>1116.9047349300001</v>
      </c>
      <c r="H170" s="33">
        <v>1064.2875086400002</v>
      </c>
      <c r="I170" s="33">
        <v>983.45144437999988</v>
      </c>
      <c r="J170" s="33">
        <v>911.22387919999994</v>
      </c>
      <c r="K170" s="33">
        <v>893.03210067999999</v>
      </c>
      <c r="L170" s="33">
        <v>886.44932126999993</v>
      </c>
      <c r="M170" s="33">
        <v>874.16856886999994</v>
      </c>
      <c r="N170" s="33">
        <v>903.41325634999998</v>
      </c>
      <c r="O170" s="33">
        <v>895.33384245999991</v>
      </c>
      <c r="P170" s="33">
        <v>910.75916229999996</v>
      </c>
      <c r="Q170" s="33">
        <v>894.31317259999992</v>
      </c>
      <c r="R170" s="33">
        <v>908.32011542999999</v>
      </c>
      <c r="S170" s="33">
        <v>874.35118342999988</v>
      </c>
      <c r="T170" s="33">
        <v>918.46624418999988</v>
      </c>
      <c r="U170" s="33">
        <v>929.27971755999988</v>
      </c>
      <c r="V170" s="33">
        <v>927.40838145999999</v>
      </c>
      <c r="W170" s="33">
        <v>955.44962209999994</v>
      </c>
      <c r="X170" s="33">
        <v>935.48073900999998</v>
      </c>
      <c r="Y170" s="33">
        <v>936.13591520999989</v>
      </c>
    </row>
    <row r="171" spans="1:25" x14ac:dyDescent="0.2">
      <c r="A171" s="32">
        <v>21</v>
      </c>
      <c r="B171" s="33">
        <v>1108.6341360400002</v>
      </c>
      <c r="C171" s="33">
        <v>1187.6527901400002</v>
      </c>
      <c r="D171" s="33">
        <v>1259.7499010800002</v>
      </c>
      <c r="E171" s="33">
        <v>1273.6654111100002</v>
      </c>
      <c r="F171" s="33">
        <v>1275.3618546100001</v>
      </c>
      <c r="G171" s="33">
        <v>1256.2370773100001</v>
      </c>
      <c r="H171" s="33">
        <v>1231.8291499700001</v>
      </c>
      <c r="I171" s="33">
        <v>1138.8358537000001</v>
      </c>
      <c r="J171" s="33">
        <v>1072.4187451100001</v>
      </c>
      <c r="K171" s="33">
        <v>1015.4045194299999</v>
      </c>
      <c r="L171" s="33">
        <v>964.58106948999989</v>
      </c>
      <c r="M171" s="33">
        <v>971.85187400999996</v>
      </c>
      <c r="N171" s="33">
        <v>1010.3688702899999</v>
      </c>
      <c r="O171" s="33">
        <v>1008.57561757</v>
      </c>
      <c r="P171" s="33">
        <v>1025.6042960099999</v>
      </c>
      <c r="Q171" s="33">
        <v>999.76738083999999</v>
      </c>
      <c r="R171" s="33">
        <v>1001.12090109</v>
      </c>
      <c r="S171" s="33">
        <v>989.32551349999994</v>
      </c>
      <c r="T171" s="33">
        <v>972.02596827999992</v>
      </c>
      <c r="U171" s="33">
        <v>992.71408672999996</v>
      </c>
      <c r="V171" s="33">
        <v>1001.7589724899999</v>
      </c>
      <c r="W171" s="33">
        <v>983.42092999999988</v>
      </c>
      <c r="X171" s="33">
        <v>1021.37934287</v>
      </c>
      <c r="Y171" s="33">
        <v>1072.93793626</v>
      </c>
    </row>
    <row r="172" spans="1:25" x14ac:dyDescent="0.2">
      <c r="A172" s="32">
        <v>22</v>
      </c>
      <c r="B172" s="33">
        <v>1006.04629327</v>
      </c>
      <c r="C172" s="33">
        <v>1069.8355403300002</v>
      </c>
      <c r="D172" s="33">
        <v>1064.7491154500001</v>
      </c>
      <c r="E172" s="33">
        <v>1089.9333287000002</v>
      </c>
      <c r="F172" s="33">
        <v>1085.9779232600001</v>
      </c>
      <c r="G172" s="33">
        <v>1071.7739038700001</v>
      </c>
      <c r="H172" s="33">
        <v>1022.2060074</v>
      </c>
      <c r="I172" s="33">
        <v>965.95430331999989</v>
      </c>
      <c r="J172" s="33">
        <v>895.09624874999997</v>
      </c>
      <c r="K172" s="33">
        <v>869.72938221999993</v>
      </c>
      <c r="L172" s="33">
        <v>892.8085873199999</v>
      </c>
      <c r="M172" s="33">
        <v>853.31640447999996</v>
      </c>
      <c r="N172" s="33">
        <v>857.77945639999996</v>
      </c>
      <c r="O172" s="33">
        <v>856.42298732999996</v>
      </c>
      <c r="P172" s="33">
        <v>855.72303134999993</v>
      </c>
      <c r="Q172" s="33">
        <v>854.19801777999999</v>
      </c>
      <c r="R172" s="33">
        <v>879.93888371999992</v>
      </c>
      <c r="S172" s="33">
        <v>848.92217657999993</v>
      </c>
      <c r="T172" s="33">
        <v>924.35387859999992</v>
      </c>
      <c r="U172" s="33">
        <v>936.3219134499999</v>
      </c>
      <c r="V172" s="33">
        <v>931.68072688999996</v>
      </c>
      <c r="W172" s="33">
        <v>949.32601482999996</v>
      </c>
      <c r="X172" s="33">
        <v>923.08574509999994</v>
      </c>
      <c r="Y172" s="33">
        <v>901.17840629999989</v>
      </c>
    </row>
    <row r="173" spans="1:25" x14ac:dyDescent="0.2">
      <c r="A173" s="32">
        <v>23</v>
      </c>
      <c r="B173" s="33">
        <v>935.06499804999999</v>
      </c>
      <c r="C173" s="33">
        <v>986.52419560999988</v>
      </c>
      <c r="D173" s="33">
        <v>1007.8735925799999</v>
      </c>
      <c r="E173" s="33">
        <v>1047.6414639</v>
      </c>
      <c r="F173" s="33">
        <v>1044.1973045199998</v>
      </c>
      <c r="G173" s="33">
        <v>1016.8820215599999</v>
      </c>
      <c r="H173" s="33">
        <v>973.76385577999997</v>
      </c>
      <c r="I173" s="33">
        <v>867.70821648999993</v>
      </c>
      <c r="J173" s="33">
        <v>855.84621643999992</v>
      </c>
      <c r="K173" s="33">
        <v>877.78402100999995</v>
      </c>
      <c r="L173" s="33">
        <v>900.19832233999989</v>
      </c>
      <c r="M173" s="33">
        <v>889.26017952999996</v>
      </c>
      <c r="N173" s="33">
        <v>886.60029017999989</v>
      </c>
      <c r="O173" s="33">
        <v>866.44158216999995</v>
      </c>
      <c r="P173" s="33">
        <v>868.84420500999988</v>
      </c>
      <c r="Q173" s="33">
        <v>864.18263847999992</v>
      </c>
      <c r="R173" s="33">
        <v>871.36073471999998</v>
      </c>
      <c r="S173" s="33">
        <v>890.20839142999989</v>
      </c>
      <c r="T173" s="33">
        <v>902.78599384999995</v>
      </c>
      <c r="U173" s="33">
        <v>898.56562330999998</v>
      </c>
      <c r="V173" s="33">
        <v>888.83065056999988</v>
      </c>
      <c r="W173" s="33">
        <v>906.04354518999992</v>
      </c>
      <c r="X173" s="33">
        <v>909.97167951999995</v>
      </c>
      <c r="Y173" s="33">
        <v>890.58145540999988</v>
      </c>
    </row>
    <row r="174" spans="1:25" x14ac:dyDescent="0.2">
      <c r="A174" s="32">
        <v>24</v>
      </c>
      <c r="B174" s="33">
        <v>939.70447952999996</v>
      </c>
      <c r="C174" s="33">
        <v>913.85913835999997</v>
      </c>
      <c r="D174" s="33">
        <v>1001.9959502099999</v>
      </c>
      <c r="E174" s="33">
        <v>1017.3554388499999</v>
      </c>
      <c r="F174" s="33">
        <v>1007.4316827599999</v>
      </c>
      <c r="G174" s="33">
        <v>990.49962374999996</v>
      </c>
      <c r="H174" s="33">
        <v>982.95173471999988</v>
      </c>
      <c r="I174" s="33">
        <v>898.04765117999989</v>
      </c>
      <c r="J174" s="33">
        <v>880.42625712999995</v>
      </c>
      <c r="K174" s="33">
        <v>857.75347462999991</v>
      </c>
      <c r="L174" s="33">
        <v>887.37729848999993</v>
      </c>
      <c r="M174" s="33">
        <v>869.53193861999989</v>
      </c>
      <c r="N174" s="33">
        <v>871.13155399999994</v>
      </c>
      <c r="O174" s="33">
        <v>905.22563487999992</v>
      </c>
      <c r="P174" s="33">
        <v>922.03832470999998</v>
      </c>
      <c r="Q174" s="33">
        <v>912.01209864999998</v>
      </c>
      <c r="R174" s="33">
        <v>896.90932477999991</v>
      </c>
      <c r="S174" s="33">
        <v>844.68340486999989</v>
      </c>
      <c r="T174" s="33">
        <v>868.65973973999996</v>
      </c>
      <c r="U174" s="33">
        <v>831.47153902999992</v>
      </c>
      <c r="V174" s="33">
        <v>831.55822452999996</v>
      </c>
      <c r="W174" s="33">
        <v>850.46933378999995</v>
      </c>
      <c r="X174" s="33">
        <v>894.38192317999994</v>
      </c>
      <c r="Y174" s="33">
        <v>904.87411504999989</v>
      </c>
    </row>
    <row r="175" spans="1:25" x14ac:dyDescent="0.2">
      <c r="A175" s="32">
        <v>25</v>
      </c>
      <c r="B175" s="33">
        <v>875.61909057999992</v>
      </c>
      <c r="C175" s="33">
        <v>945.31804972999998</v>
      </c>
      <c r="D175" s="33">
        <v>983.8891639499999</v>
      </c>
      <c r="E175" s="33">
        <v>1001.15480408</v>
      </c>
      <c r="F175" s="33">
        <v>1007.66700222</v>
      </c>
      <c r="G175" s="33">
        <v>997.71697589999997</v>
      </c>
      <c r="H175" s="33">
        <v>977.06698316999996</v>
      </c>
      <c r="I175" s="33">
        <v>920.91205510999998</v>
      </c>
      <c r="J175" s="33">
        <v>854.34291760999997</v>
      </c>
      <c r="K175" s="33">
        <v>823.30360107999991</v>
      </c>
      <c r="L175" s="33">
        <v>821.28668093999988</v>
      </c>
      <c r="M175" s="33">
        <v>834.25514322999993</v>
      </c>
      <c r="N175" s="33">
        <v>885.75000494999995</v>
      </c>
      <c r="O175" s="33">
        <v>925.78515791999996</v>
      </c>
      <c r="P175" s="33">
        <v>926.02151387999993</v>
      </c>
      <c r="Q175" s="33">
        <v>932.72073969999997</v>
      </c>
      <c r="R175" s="33">
        <v>891.17327572999989</v>
      </c>
      <c r="S175" s="33">
        <v>868.39698329999999</v>
      </c>
      <c r="T175" s="33">
        <v>836.29782652999995</v>
      </c>
      <c r="U175" s="33">
        <v>832.3757512599999</v>
      </c>
      <c r="V175" s="33">
        <v>835.79813284999989</v>
      </c>
      <c r="W175" s="33">
        <v>878.0755560099999</v>
      </c>
      <c r="X175" s="33">
        <v>841.8097785199999</v>
      </c>
      <c r="Y175" s="33">
        <v>860.50196428999993</v>
      </c>
    </row>
    <row r="176" spans="1:25" x14ac:dyDescent="0.2">
      <c r="A176" s="32">
        <v>26</v>
      </c>
      <c r="B176" s="33">
        <v>885.3300441099999</v>
      </c>
      <c r="C176" s="33">
        <v>951.86237771999993</v>
      </c>
      <c r="D176" s="33">
        <v>980.87639491999994</v>
      </c>
      <c r="E176" s="33">
        <v>980.4661772799999</v>
      </c>
      <c r="F176" s="33">
        <v>984.88861446999988</v>
      </c>
      <c r="G176" s="33">
        <v>972.08761062999997</v>
      </c>
      <c r="H176" s="33">
        <v>960.73056095999993</v>
      </c>
      <c r="I176" s="33">
        <v>899.59478922999995</v>
      </c>
      <c r="J176" s="33">
        <v>853.39769137999997</v>
      </c>
      <c r="K176" s="33">
        <v>905.13527737999993</v>
      </c>
      <c r="L176" s="33">
        <v>936.03110776999995</v>
      </c>
      <c r="M176" s="33">
        <v>910.75509470999998</v>
      </c>
      <c r="N176" s="33">
        <v>955.10774007999999</v>
      </c>
      <c r="O176" s="33">
        <v>940.20248453999989</v>
      </c>
      <c r="P176" s="33">
        <v>943.64105071999995</v>
      </c>
      <c r="Q176" s="33">
        <v>939.1397452199999</v>
      </c>
      <c r="R176" s="33">
        <v>948.50712307999993</v>
      </c>
      <c r="S176" s="33">
        <v>874.50304763999998</v>
      </c>
      <c r="T176" s="33">
        <v>854.29827917999989</v>
      </c>
      <c r="U176" s="33">
        <v>858.02222372999995</v>
      </c>
      <c r="V176" s="33">
        <v>849.73316380999995</v>
      </c>
      <c r="W176" s="33">
        <v>899.37465768999994</v>
      </c>
      <c r="X176" s="33">
        <v>868.71730507999996</v>
      </c>
      <c r="Y176" s="33">
        <v>812.94965756999989</v>
      </c>
    </row>
    <row r="177" spans="1:25" x14ac:dyDescent="0.2">
      <c r="A177" s="32">
        <v>27</v>
      </c>
      <c r="B177" s="33">
        <v>1008.44588658</v>
      </c>
      <c r="C177" s="33">
        <v>1052.6761416899999</v>
      </c>
      <c r="D177" s="33">
        <v>1093.0928087900002</v>
      </c>
      <c r="E177" s="33">
        <v>1101.7901561800002</v>
      </c>
      <c r="F177" s="33">
        <v>1102.1584438900002</v>
      </c>
      <c r="G177" s="33">
        <v>1082.1271607200001</v>
      </c>
      <c r="H177" s="33">
        <v>1054.8718740900001</v>
      </c>
      <c r="I177" s="33">
        <v>1000.4720545499999</v>
      </c>
      <c r="J177" s="33">
        <v>954.03420918999996</v>
      </c>
      <c r="K177" s="33">
        <v>897.4622594299999</v>
      </c>
      <c r="L177" s="33">
        <v>902.0462238099999</v>
      </c>
      <c r="M177" s="33">
        <v>955.06088468999997</v>
      </c>
      <c r="N177" s="33">
        <v>988.17616511999995</v>
      </c>
      <c r="O177" s="33">
        <v>977.26873827999998</v>
      </c>
      <c r="P177" s="33">
        <v>981.33644546999994</v>
      </c>
      <c r="Q177" s="33">
        <v>984.55669587999989</v>
      </c>
      <c r="R177" s="33">
        <v>974.74370615999999</v>
      </c>
      <c r="S177" s="33">
        <v>973.45129324999994</v>
      </c>
      <c r="T177" s="33">
        <v>951.14380932999995</v>
      </c>
      <c r="U177" s="33">
        <v>934.23587679999991</v>
      </c>
      <c r="V177" s="33">
        <v>890.41348714999992</v>
      </c>
      <c r="W177" s="33">
        <v>900.72363573999996</v>
      </c>
      <c r="X177" s="33">
        <v>916.0042834699999</v>
      </c>
      <c r="Y177" s="33">
        <v>972.41082000999995</v>
      </c>
    </row>
    <row r="178" spans="1:25" x14ac:dyDescent="0.2">
      <c r="A178" s="32">
        <v>28</v>
      </c>
      <c r="B178" s="33">
        <v>1026.8212449799998</v>
      </c>
      <c r="C178" s="33">
        <v>1016.6971782999999</v>
      </c>
      <c r="D178" s="33">
        <v>1063.5531693100002</v>
      </c>
      <c r="E178" s="33">
        <v>1069.84060318</v>
      </c>
      <c r="F178" s="33">
        <v>1063.14969283</v>
      </c>
      <c r="G178" s="33">
        <v>1053.60277784</v>
      </c>
      <c r="H178" s="33">
        <v>1043.5462645099999</v>
      </c>
      <c r="I178" s="33">
        <v>1000.29829774</v>
      </c>
      <c r="J178" s="33">
        <v>955.6273391499999</v>
      </c>
      <c r="K178" s="33">
        <v>974.17990808999991</v>
      </c>
      <c r="L178" s="33">
        <v>948.65523056999996</v>
      </c>
      <c r="M178" s="33">
        <v>949.70338654999989</v>
      </c>
      <c r="N178" s="33">
        <v>954.2331102899999</v>
      </c>
      <c r="O178" s="33">
        <v>958.11760433999996</v>
      </c>
      <c r="P178" s="33">
        <v>1003.8069197699999</v>
      </c>
      <c r="Q178" s="33">
        <v>996.81762171999992</v>
      </c>
      <c r="R178" s="33">
        <v>992.01889826999991</v>
      </c>
      <c r="S178" s="33">
        <v>990.26088719999996</v>
      </c>
      <c r="T178" s="33">
        <v>987.00816914999996</v>
      </c>
      <c r="U178" s="33">
        <v>980.35593177999988</v>
      </c>
      <c r="V178" s="33">
        <v>978.21592230999988</v>
      </c>
      <c r="W178" s="33">
        <v>998.9793000599999</v>
      </c>
      <c r="X178" s="33">
        <v>967.66963718999989</v>
      </c>
      <c r="Y178" s="33">
        <v>955.17020106999996</v>
      </c>
    </row>
    <row r="179" spans="1:25" x14ac:dyDescent="0.2">
      <c r="A179" s="32">
        <v>29</v>
      </c>
      <c r="B179" s="33">
        <v>1002.2526398099999</v>
      </c>
      <c r="C179" s="33">
        <v>1152.49622608</v>
      </c>
      <c r="D179" s="33">
        <v>1121.63274774</v>
      </c>
      <c r="E179" s="33">
        <v>1099.0548780200002</v>
      </c>
      <c r="F179" s="33">
        <v>1093.5621098700001</v>
      </c>
      <c r="G179" s="33">
        <v>1099.7887142700001</v>
      </c>
      <c r="H179" s="33">
        <v>1143.5058680700001</v>
      </c>
      <c r="I179" s="33">
        <v>1142.65793106</v>
      </c>
      <c r="J179" s="33">
        <v>1049.33225107</v>
      </c>
      <c r="K179" s="33">
        <v>1009.91336494</v>
      </c>
      <c r="L179" s="33">
        <v>1017.6435468799999</v>
      </c>
      <c r="M179" s="33">
        <v>1025.29251213</v>
      </c>
      <c r="N179" s="33">
        <v>1018.6454848499999</v>
      </c>
      <c r="O179" s="33">
        <v>1016.1141332899999</v>
      </c>
      <c r="P179" s="33">
        <v>1030.5318249699999</v>
      </c>
      <c r="Q179" s="33">
        <v>1035.95624656</v>
      </c>
      <c r="R179" s="33">
        <v>1022.5597032699999</v>
      </c>
      <c r="S179" s="33">
        <v>1015.3142822999999</v>
      </c>
      <c r="T179" s="33">
        <v>986.38864821999994</v>
      </c>
      <c r="U179" s="33">
        <v>969.26293262999991</v>
      </c>
      <c r="V179" s="33">
        <v>962.8046436699999</v>
      </c>
      <c r="W179" s="33">
        <v>987.68079952999994</v>
      </c>
      <c r="X179" s="33">
        <v>994.44423866999989</v>
      </c>
      <c r="Y179" s="33">
        <v>1069.23998213</v>
      </c>
    </row>
    <row r="180" spans="1:25" x14ac:dyDescent="0.2">
      <c r="A180" s="32">
        <v>30</v>
      </c>
      <c r="B180" s="33">
        <v>1074.6363570400001</v>
      </c>
      <c r="C180" s="33">
        <v>1087.79418534</v>
      </c>
      <c r="D180" s="33">
        <v>1054.63716202</v>
      </c>
      <c r="E180" s="33">
        <v>1067.6614187500002</v>
      </c>
      <c r="F180" s="33">
        <v>1074.1642000400002</v>
      </c>
      <c r="G180" s="33">
        <v>1043.4822566399998</v>
      </c>
      <c r="H180" s="33">
        <v>1035.8077152199999</v>
      </c>
      <c r="I180" s="33">
        <v>1001.3148716699999</v>
      </c>
      <c r="J180" s="33">
        <v>967.76919769999995</v>
      </c>
      <c r="K180" s="33">
        <v>949.24114175999989</v>
      </c>
      <c r="L180" s="33">
        <v>945.92763472999991</v>
      </c>
      <c r="M180" s="33">
        <v>949.12838471999999</v>
      </c>
      <c r="N180" s="33">
        <v>951.89393229999996</v>
      </c>
      <c r="O180" s="33">
        <v>956.00155326999993</v>
      </c>
      <c r="P180" s="33">
        <v>964.40546567999991</v>
      </c>
      <c r="Q180" s="33">
        <v>976.06224182999995</v>
      </c>
      <c r="R180" s="33">
        <v>969.42140467999991</v>
      </c>
      <c r="S180" s="33">
        <v>973.5878424199999</v>
      </c>
      <c r="T180" s="33">
        <v>976.25140464999993</v>
      </c>
      <c r="U180" s="33">
        <v>999.94160755999997</v>
      </c>
      <c r="V180" s="33">
        <v>989.13315957999998</v>
      </c>
      <c r="W180" s="33">
        <v>1011.95640224</v>
      </c>
      <c r="X180" s="33">
        <v>984.55430850999994</v>
      </c>
      <c r="Y180" s="33">
        <v>970.98132337999994</v>
      </c>
    </row>
    <row r="181" spans="1:25" x14ac:dyDescent="0.2">
      <c r="A181" s="32">
        <v>31</v>
      </c>
      <c r="B181" s="33">
        <v>1032.95753483</v>
      </c>
      <c r="C181" s="33">
        <v>1128.9809023800001</v>
      </c>
      <c r="D181" s="33">
        <v>1167.4435078200001</v>
      </c>
      <c r="E181" s="33">
        <v>1148.2334880800001</v>
      </c>
      <c r="F181" s="33">
        <v>1137.49952538</v>
      </c>
      <c r="G181" s="33">
        <v>1135.44130866</v>
      </c>
      <c r="H181" s="33">
        <v>1117.4295740100001</v>
      </c>
      <c r="I181" s="33">
        <v>1041.5318123299999</v>
      </c>
      <c r="J181" s="33">
        <v>997.49204231999988</v>
      </c>
      <c r="K181" s="33">
        <v>959.65131814999995</v>
      </c>
      <c r="L181" s="33">
        <v>970.93286339999997</v>
      </c>
      <c r="M181" s="33">
        <v>991.45189781999989</v>
      </c>
      <c r="N181" s="33">
        <v>994.37149696999995</v>
      </c>
      <c r="O181" s="33">
        <v>990.76510532999998</v>
      </c>
      <c r="P181" s="33">
        <v>942.53586030999998</v>
      </c>
      <c r="Q181" s="33">
        <v>887.6989602299999</v>
      </c>
      <c r="R181" s="33">
        <v>878.3303668499999</v>
      </c>
      <c r="S181" s="33">
        <v>882.47840609999992</v>
      </c>
      <c r="T181" s="33">
        <v>886.88434210999992</v>
      </c>
      <c r="U181" s="33">
        <v>884.72892634999994</v>
      </c>
      <c r="V181" s="33">
        <v>870.32298976999994</v>
      </c>
      <c r="W181" s="33">
        <v>866.22003194999991</v>
      </c>
      <c r="X181" s="33">
        <v>911.65459307999993</v>
      </c>
      <c r="Y181" s="33">
        <v>936.22152578999999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969.50624171999993</v>
      </c>
      <c r="C186" s="33">
        <v>986.91379372999995</v>
      </c>
      <c r="D186" s="33">
        <v>1016.9282492999999</v>
      </c>
      <c r="E186" s="33">
        <v>1035.0421921</v>
      </c>
      <c r="F186" s="33">
        <v>1037.5301897699999</v>
      </c>
      <c r="G186" s="33">
        <v>1021.8441041599999</v>
      </c>
      <c r="H186" s="33">
        <v>1001.75552952</v>
      </c>
      <c r="I186" s="33">
        <v>958.17161551999993</v>
      </c>
      <c r="J186" s="33">
        <v>932.53742707999993</v>
      </c>
      <c r="K186" s="33">
        <v>1002.6505834699999</v>
      </c>
      <c r="L186" s="33">
        <v>1010.4448949099999</v>
      </c>
      <c r="M186" s="33">
        <v>939.45847920999995</v>
      </c>
      <c r="N186" s="33">
        <v>881.23413022999989</v>
      </c>
      <c r="O186" s="33">
        <v>887.71539461999998</v>
      </c>
      <c r="P186" s="33">
        <v>890.1320917999999</v>
      </c>
      <c r="Q186" s="33">
        <v>899.15585293999993</v>
      </c>
      <c r="R186" s="33">
        <v>886.23172389999991</v>
      </c>
      <c r="S186" s="33">
        <v>871.99434662999988</v>
      </c>
      <c r="T186" s="33">
        <v>912.05437993999988</v>
      </c>
      <c r="U186" s="33">
        <v>922.08899466999992</v>
      </c>
      <c r="V186" s="33">
        <v>922.22208475999992</v>
      </c>
      <c r="W186" s="33">
        <v>943.33579169999996</v>
      </c>
      <c r="X186" s="33">
        <v>905.79960401999995</v>
      </c>
      <c r="Y186" s="33">
        <v>867.69414069999993</v>
      </c>
    </row>
    <row r="187" spans="1:25" x14ac:dyDescent="0.2">
      <c r="A187" s="32">
        <v>2</v>
      </c>
      <c r="B187" s="33">
        <v>943.68086534999998</v>
      </c>
      <c r="C187" s="33">
        <v>990.59576137999989</v>
      </c>
      <c r="D187" s="33">
        <v>1022.7187424199999</v>
      </c>
      <c r="E187" s="33">
        <v>1026.5457945899998</v>
      </c>
      <c r="F187" s="33">
        <v>1027.2470022099999</v>
      </c>
      <c r="G187" s="33">
        <v>1015.4663827999999</v>
      </c>
      <c r="H187" s="33">
        <v>984.31822275999991</v>
      </c>
      <c r="I187" s="33">
        <v>917.93690349999997</v>
      </c>
      <c r="J187" s="33">
        <v>895.39689986999997</v>
      </c>
      <c r="K187" s="33">
        <v>921.71439581999994</v>
      </c>
      <c r="L187" s="33">
        <v>930.67422165999994</v>
      </c>
      <c r="M187" s="33">
        <v>865.60227331999988</v>
      </c>
      <c r="N187" s="33">
        <v>851.87088837999988</v>
      </c>
      <c r="O187" s="33">
        <v>865.23200995999991</v>
      </c>
      <c r="P187" s="33">
        <v>862.6033036099999</v>
      </c>
      <c r="Q187" s="33">
        <v>866.9261141799999</v>
      </c>
      <c r="R187" s="33">
        <v>871.42820388999996</v>
      </c>
      <c r="S187" s="33">
        <v>861.08560693999993</v>
      </c>
      <c r="T187" s="33">
        <v>907.75350153999989</v>
      </c>
      <c r="U187" s="33">
        <v>903.48904049999999</v>
      </c>
      <c r="V187" s="33">
        <v>899.0160398999999</v>
      </c>
      <c r="W187" s="33">
        <v>920.89330058999997</v>
      </c>
      <c r="X187" s="33">
        <v>896.24336772999993</v>
      </c>
      <c r="Y187" s="33">
        <v>862.21841334999988</v>
      </c>
    </row>
    <row r="188" spans="1:25" x14ac:dyDescent="0.2">
      <c r="A188" s="32">
        <v>3</v>
      </c>
      <c r="B188" s="33">
        <v>908.83906351999997</v>
      </c>
      <c r="C188" s="33">
        <v>968.23234195999999</v>
      </c>
      <c r="D188" s="33">
        <v>1002.8906716499999</v>
      </c>
      <c r="E188" s="33">
        <v>1016.5517854499999</v>
      </c>
      <c r="F188" s="33">
        <v>1019.1090871499999</v>
      </c>
      <c r="G188" s="33">
        <v>1009.4457751399999</v>
      </c>
      <c r="H188" s="33">
        <v>988.97151835999989</v>
      </c>
      <c r="I188" s="33">
        <v>945.15095952999991</v>
      </c>
      <c r="J188" s="33">
        <v>893.13465967999991</v>
      </c>
      <c r="K188" s="33">
        <v>885.69982552999988</v>
      </c>
      <c r="L188" s="33">
        <v>864.49855804999993</v>
      </c>
      <c r="M188" s="33">
        <v>809.4472374799999</v>
      </c>
      <c r="N188" s="33">
        <v>832.39102772999991</v>
      </c>
      <c r="O188" s="33">
        <v>855.89377912999998</v>
      </c>
      <c r="P188" s="33">
        <v>845.09104396999999</v>
      </c>
      <c r="Q188" s="33">
        <v>839.44335131999992</v>
      </c>
      <c r="R188" s="33">
        <v>846.56669224999996</v>
      </c>
      <c r="S188" s="33">
        <v>837.5852934699999</v>
      </c>
      <c r="T188" s="33">
        <v>851.80415392999998</v>
      </c>
      <c r="U188" s="33">
        <v>855.71672142999989</v>
      </c>
      <c r="V188" s="33">
        <v>854.72358740999994</v>
      </c>
      <c r="W188" s="33">
        <v>882.47507029999997</v>
      </c>
      <c r="X188" s="33">
        <v>866.92119493999996</v>
      </c>
      <c r="Y188" s="33">
        <v>809.44031373999997</v>
      </c>
    </row>
    <row r="189" spans="1:25" x14ac:dyDescent="0.2">
      <c r="A189" s="32">
        <v>4</v>
      </c>
      <c r="B189" s="33">
        <v>903.13402777999988</v>
      </c>
      <c r="C189" s="33">
        <v>953.31995274999997</v>
      </c>
      <c r="D189" s="33">
        <v>977.65462269999989</v>
      </c>
      <c r="E189" s="33">
        <v>1013.83850933</v>
      </c>
      <c r="F189" s="33">
        <v>1023.7851591399999</v>
      </c>
      <c r="G189" s="33">
        <v>1019.2342837199999</v>
      </c>
      <c r="H189" s="33">
        <v>996.67501603999995</v>
      </c>
      <c r="I189" s="33">
        <v>954.62185813999997</v>
      </c>
      <c r="J189" s="33">
        <v>875.41595058999997</v>
      </c>
      <c r="K189" s="33">
        <v>843.16134476999991</v>
      </c>
      <c r="L189" s="33">
        <v>815.72005748999993</v>
      </c>
      <c r="M189" s="33">
        <v>827.5652738199999</v>
      </c>
      <c r="N189" s="33">
        <v>853.56188010999995</v>
      </c>
      <c r="O189" s="33">
        <v>862.87280978999991</v>
      </c>
      <c r="P189" s="33">
        <v>870.33974119999993</v>
      </c>
      <c r="Q189" s="33">
        <v>877.0749244399999</v>
      </c>
      <c r="R189" s="33">
        <v>867.20992724999996</v>
      </c>
      <c r="S189" s="33">
        <v>860.63625848999993</v>
      </c>
      <c r="T189" s="33">
        <v>845.9134683499999</v>
      </c>
      <c r="U189" s="33">
        <v>831.06892479999988</v>
      </c>
      <c r="V189" s="33">
        <v>797.61795808999989</v>
      </c>
      <c r="W189" s="33">
        <v>807.14203371999997</v>
      </c>
      <c r="X189" s="33">
        <v>827.02057401999991</v>
      </c>
      <c r="Y189" s="33">
        <v>871.70332118999988</v>
      </c>
    </row>
    <row r="190" spans="1:25" x14ac:dyDescent="0.2">
      <c r="A190" s="32">
        <v>5</v>
      </c>
      <c r="B190" s="33">
        <v>935.48439161999988</v>
      </c>
      <c r="C190" s="33">
        <v>1000.1324817599999</v>
      </c>
      <c r="D190" s="33">
        <v>1046.96761139</v>
      </c>
      <c r="E190" s="33">
        <v>1054.56935651</v>
      </c>
      <c r="F190" s="33">
        <v>1056.9918192900002</v>
      </c>
      <c r="G190" s="33">
        <v>1043.1784339000001</v>
      </c>
      <c r="H190" s="33">
        <v>1015.7948327299999</v>
      </c>
      <c r="I190" s="33">
        <v>930.8226623999999</v>
      </c>
      <c r="J190" s="33">
        <v>898.00852400999997</v>
      </c>
      <c r="K190" s="33">
        <v>852.95611232999988</v>
      </c>
      <c r="L190" s="33">
        <v>843.58858332999989</v>
      </c>
      <c r="M190" s="33">
        <v>856.27918425999997</v>
      </c>
      <c r="N190" s="33">
        <v>885.70419136999988</v>
      </c>
      <c r="O190" s="33">
        <v>900.53005910999991</v>
      </c>
      <c r="P190" s="33">
        <v>899.67927833999988</v>
      </c>
      <c r="Q190" s="33">
        <v>899.20257079999988</v>
      </c>
      <c r="R190" s="33">
        <v>882.9393518899999</v>
      </c>
      <c r="S190" s="33">
        <v>875.83487390999994</v>
      </c>
      <c r="T190" s="33">
        <v>867.12548954999988</v>
      </c>
      <c r="U190" s="33">
        <v>864.29226050999989</v>
      </c>
      <c r="V190" s="33">
        <v>866.93174636999993</v>
      </c>
      <c r="W190" s="33">
        <v>879.38581815999999</v>
      </c>
      <c r="X190" s="33">
        <v>853.39316748999988</v>
      </c>
      <c r="Y190" s="33">
        <v>894.86051030999988</v>
      </c>
    </row>
    <row r="191" spans="1:25" x14ac:dyDescent="0.2">
      <c r="A191" s="32">
        <v>6</v>
      </c>
      <c r="B191" s="33">
        <v>938.88967162999995</v>
      </c>
      <c r="C191" s="33">
        <v>1018.00232921</v>
      </c>
      <c r="D191" s="33">
        <v>1066.8425907200001</v>
      </c>
      <c r="E191" s="33">
        <v>1081.4658676600002</v>
      </c>
      <c r="F191" s="33">
        <v>1081.0942849</v>
      </c>
      <c r="G191" s="33">
        <v>1057.6429018700001</v>
      </c>
      <c r="H191" s="33">
        <v>1014.78151251</v>
      </c>
      <c r="I191" s="33">
        <v>967.16442488999996</v>
      </c>
      <c r="J191" s="33">
        <v>900.91231618999996</v>
      </c>
      <c r="K191" s="33">
        <v>843.46311696999999</v>
      </c>
      <c r="L191" s="33">
        <v>833.01812977999998</v>
      </c>
      <c r="M191" s="33">
        <v>866.26190752999992</v>
      </c>
      <c r="N191" s="33">
        <v>932.09843066999997</v>
      </c>
      <c r="O191" s="33">
        <v>934.28124812999988</v>
      </c>
      <c r="P191" s="33">
        <v>939.03805971999998</v>
      </c>
      <c r="Q191" s="33">
        <v>947.04801503999988</v>
      </c>
      <c r="R191" s="33">
        <v>943.03372974999991</v>
      </c>
      <c r="S191" s="33">
        <v>923.72891241999992</v>
      </c>
      <c r="T191" s="33">
        <v>917.30157247999989</v>
      </c>
      <c r="U191" s="33">
        <v>876.27045395999994</v>
      </c>
      <c r="V191" s="33">
        <v>865.55476582999995</v>
      </c>
      <c r="W191" s="33">
        <v>874.60410669999999</v>
      </c>
      <c r="X191" s="33">
        <v>937.39616045999992</v>
      </c>
      <c r="Y191" s="33">
        <v>1048.4887148600001</v>
      </c>
    </row>
    <row r="192" spans="1:25" x14ac:dyDescent="0.2">
      <c r="A192" s="32">
        <v>7</v>
      </c>
      <c r="B192" s="33">
        <v>984.02510502999996</v>
      </c>
      <c r="C192" s="33">
        <v>1049.5819575199998</v>
      </c>
      <c r="D192" s="33">
        <v>1097.6011894600001</v>
      </c>
      <c r="E192" s="33">
        <v>1091.35510535</v>
      </c>
      <c r="F192" s="33">
        <v>1102.7310908900001</v>
      </c>
      <c r="G192" s="33">
        <v>1092.7195552800001</v>
      </c>
      <c r="H192" s="33">
        <v>1055.3918661100001</v>
      </c>
      <c r="I192" s="33">
        <v>975.6473474899999</v>
      </c>
      <c r="J192" s="33">
        <v>903.21235103999993</v>
      </c>
      <c r="K192" s="33">
        <v>884.6343009599999</v>
      </c>
      <c r="L192" s="33">
        <v>891.7730070099999</v>
      </c>
      <c r="M192" s="33">
        <v>920.75115993999998</v>
      </c>
      <c r="N192" s="33">
        <v>933.73211119999996</v>
      </c>
      <c r="O192" s="33">
        <v>944.11142166999991</v>
      </c>
      <c r="P192" s="33">
        <v>949.03332295999996</v>
      </c>
      <c r="Q192" s="33">
        <v>964.85583769999994</v>
      </c>
      <c r="R192" s="33">
        <v>960.07595629999992</v>
      </c>
      <c r="S192" s="33">
        <v>934.28321901999993</v>
      </c>
      <c r="T192" s="33">
        <v>892.49675453999998</v>
      </c>
      <c r="U192" s="33">
        <v>882.39830232999998</v>
      </c>
      <c r="V192" s="33">
        <v>879.24617579999995</v>
      </c>
      <c r="W192" s="33">
        <v>869.78854829999989</v>
      </c>
      <c r="X192" s="33">
        <v>868.42131690999997</v>
      </c>
      <c r="Y192" s="33">
        <v>857.25712050999994</v>
      </c>
    </row>
    <row r="193" spans="1:25" x14ac:dyDescent="0.2">
      <c r="A193" s="32">
        <v>8</v>
      </c>
      <c r="B193" s="33">
        <v>935.04234761999999</v>
      </c>
      <c r="C193" s="33">
        <v>1029.8349145699999</v>
      </c>
      <c r="D193" s="33">
        <v>1071.15608382</v>
      </c>
      <c r="E193" s="33">
        <v>1090.5169025</v>
      </c>
      <c r="F193" s="33">
        <v>1085.08147736</v>
      </c>
      <c r="G193" s="33">
        <v>1076.10960873</v>
      </c>
      <c r="H193" s="33">
        <v>1041.50744943</v>
      </c>
      <c r="I193" s="33">
        <v>989.8938873699999</v>
      </c>
      <c r="J193" s="33">
        <v>931.46455805999994</v>
      </c>
      <c r="K193" s="33">
        <v>896.37524698999994</v>
      </c>
      <c r="L193" s="33">
        <v>899.68806202999997</v>
      </c>
      <c r="M193" s="33">
        <v>917.54034163999995</v>
      </c>
      <c r="N193" s="33">
        <v>944.36323205999997</v>
      </c>
      <c r="O193" s="33">
        <v>957.44148411999993</v>
      </c>
      <c r="P193" s="33">
        <v>985.22413641999992</v>
      </c>
      <c r="Q193" s="33">
        <v>947.98723635999988</v>
      </c>
      <c r="R193" s="33">
        <v>943.68887269999993</v>
      </c>
      <c r="S193" s="33">
        <v>923.36730106999994</v>
      </c>
      <c r="T193" s="33">
        <v>891.20870725999998</v>
      </c>
      <c r="U193" s="33">
        <v>868.83742945999995</v>
      </c>
      <c r="V193" s="33">
        <v>868.02984861999994</v>
      </c>
      <c r="W193" s="33">
        <v>869.52664629999992</v>
      </c>
      <c r="X193" s="33">
        <v>876.24739800999998</v>
      </c>
      <c r="Y193" s="33">
        <v>927.37612884999999</v>
      </c>
    </row>
    <row r="194" spans="1:25" x14ac:dyDescent="0.2">
      <c r="A194" s="32">
        <v>9</v>
      </c>
      <c r="B194" s="33">
        <v>1027.1518584</v>
      </c>
      <c r="C194" s="33">
        <v>1114.2324539900001</v>
      </c>
      <c r="D194" s="33">
        <v>1147.4124301500001</v>
      </c>
      <c r="E194" s="33">
        <v>1172.7744818200001</v>
      </c>
      <c r="F194" s="33">
        <v>1164.5858204000001</v>
      </c>
      <c r="G194" s="33">
        <v>1138.9444936800001</v>
      </c>
      <c r="H194" s="33">
        <v>1092.1724519000002</v>
      </c>
      <c r="I194" s="33">
        <v>1001.3026672499999</v>
      </c>
      <c r="J194" s="33">
        <v>926.03374413999995</v>
      </c>
      <c r="K194" s="33">
        <v>901.93867933999991</v>
      </c>
      <c r="L194" s="33">
        <v>879.25957203999997</v>
      </c>
      <c r="M194" s="33">
        <v>891.25126670999998</v>
      </c>
      <c r="N194" s="33">
        <v>910.12382159999993</v>
      </c>
      <c r="O194" s="33">
        <v>916.07569124999998</v>
      </c>
      <c r="P194" s="33">
        <v>921.43148690999988</v>
      </c>
      <c r="Q194" s="33">
        <v>923.79957141999989</v>
      </c>
      <c r="R194" s="33">
        <v>912.82127775999993</v>
      </c>
      <c r="S194" s="33">
        <v>901.54290666999998</v>
      </c>
      <c r="T194" s="33">
        <v>877.1617665199999</v>
      </c>
      <c r="U194" s="33">
        <v>862.36807120999993</v>
      </c>
      <c r="V194" s="33">
        <v>851.66886484999998</v>
      </c>
      <c r="W194" s="33">
        <v>867.73852063999993</v>
      </c>
      <c r="X194" s="33">
        <v>853.48029799999995</v>
      </c>
      <c r="Y194" s="33">
        <v>872.03396271999998</v>
      </c>
    </row>
    <row r="195" spans="1:25" x14ac:dyDescent="0.2">
      <c r="A195" s="32">
        <v>10</v>
      </c>
      <c r="B195" s="33">
        <v>954.15766500999996</v>
      </c>
      <c r="C195" s="33">
        <v>1014.7579010999999</v>
      </c>
      <c r="D195" s="33">
        <v>1048.5561714599999</v>
      </c>
      <c r="E195" s="33">
        <v>1059.5358258200001</v>
      </c>
      <c r="F195" s="33">
        <v>1065.8315866300002</v>
      </c>
      <c r="G195" s="33">
        <v>1051.4330442</v>
      </c>
      <c r="H195" s="33">
        <v>1038.0776485900001</v>
      </c>
      <c r="I195" s="33">
        <v>974.82610993999992</v>
      </c>
      <c r="J195" s="33">
        <v>918.95395516999997</v>
      </c>
      <c r="K195" s="33">
        <v>860.41097857999989</v>
      </c>
      <c r="L195" s="33">
        <v>846.05554156999995</v>
      </c>
      <c r="M195" s="33">
        <v>840.20099977999996</v>
      </c>
      <c r="N195" s="33">
        <v>872.58456805999992</v>
      </c>
      <c r="O195" s="33">
        <v>888.75790097999993</v>
      </c>
      <c r="P195" s="33">
        <v>902.42054632999998</v>
      </c>
      <c r="Q195" s="33">
        <v>911.41905412999995</v>
      </c>
      <c r="R195" s="33">
        <v>913.17211833999988</v>
      </c>
      <c r="S195" s="33">
        <v>908.16543406999995</v>
      </c>
      <c r="T195" s="33">
        <v>892.61159082999995</v>
      </c>
      <c r="U195" s="33">
        <v>877.05147487999989</v>
      </c>
      <c r="V195" s="33">
        <v>869.82903115999989</v>
      </c>
      <c r="W195" s="33">
        <v>857.16097291999995</v>
      </c>
      <c r="X195" s="33">
        <v>856.19762202999993</v>
      </c>
      <c r="Y195" s="33">
        <v>917.78721425999993</v>
      </c>
    </row>
    <row r="196" spans="1:25" x14ac:dyDescent="0.2">
      <c r="A196" s="32">
        <v>11</v>
      </c>
      <c r="B196" s="33">
        <v>946.55148388999999</v>
      </c>
      <c r="C196" s="33">
        <v>1011.22617865</v>
      </c>
      <c r="D196" s="33">
        <v>1060.8707188600001</v>
      </c>
      <c r="E196" s="33">
        <v>1070.18081981</v>
      </c>
      <c r="F196" s="33">
        <v>1066.8195887400002</v>
      </c>
      <c r="G196" s="33">
        <v>1064.8365782100002</v>
      </c>
      <c r="H196" s="33">
        <v>1057.2048961</v>
      </c>
      <c r="I196" s="33">
        <v>1011.03642725</v>
      </c>
      <c r="J196" s="33">
        <v>935.45440352999992</v>
      </c>
      <c r="K196" s="33">
        <v>893.85856455999988</v>
      </c>
      <c r="L196" s="33">
        <v>854.17030265999995</v>
      </c>
      <c r="M196" s="33">
        <v>853.30891336999991</v>
      </c>
      <c r="N196" s="33">
        <v>869.32912771999997</v>
      </c>
      <c r="O196" s="33">
        <v>880.22673709999992</v>
      </c>
      <c r="P196" s="33">
        <v>881.70740391999993</v>
      </c>
      <c r="Q196" s="33">
        <v>881.96436578999999</v>
      </c>
      <c r="R196" s="33">
        <v>874.54538394999997</v>
      </c>
      <c r="S196" s="33">
        <v>883.3153404599999</v>
      </c>
      <c r="T196" s="33">
        <v>848.02178014999993</v>
      </c>
      <c r="U196" s="33">
        <v>842.78509364999991</v>
      </c>
      <c r="V196" s="33">
        <v>812.70386393999991</v>
      </c>
      <c r="W196" s="33">
        <v>809.54350851999993</v>
      </c>
      <c r="X196" s="33">
        <v>832.94679305999989</v>
      </c>
      <c r="Y196" s="33">
        <v>811.62043541999992</v>
      </c>
    </row>
    <row r="197" spans="1:25" x14ac:dyDescent="0.2">
      <c r="A197" s="32">
        <v>12</v>
      </c>
      <c r="B197" s="33">
        <v>900.26418148999994</v>
      </c>
      <c r="C197" s="33">
        <v>976.48787150999988</v>
      </c>
      <c r="D197" s="33">
        <v>1037.5365586299999</v>
      </c>
      <c r="E197" s="33">
        <v>1063.9426411500001</v>
      </c>
      <c r="F197" s="33">
        <v>1082.18483186</v>
      </c>
      <c r="G197" s="33">
        <v>1061.77190524</v>
      </c>
      <c r="H197" s="33">
        <v>1011.0499735799999</v>
      </c>
      <c r="I197" s="33">
        <v>919.54939532999992</v>
      </c>
      <c r="J197" s="33">
        <v>863.96969908999995</v>
      </c>
      <c r="K197" s="33">
        <v>891.5250060599999</v>
      </c>
      <c r="L197" s="33">
        <v>902.01111593999997</v>
      </c>
      <c r="M197" s="33">
        <v>910.25432408999995</v>
      </c>
      <c r="N197" s="33">
        <v>913.34644654999988</v>
      </c>
      <c r="O197" s="33">
        <v>924.99907959999996</v>
      </c>
      <c r="P197" s="33">
        <v>893.77999793999993</v>
      </c>
      <c r="Q197" s="33">
        <v>906.21598744999994</v>
      </c>
      <c r="R197" s="33">
        <v>893.99526109999988</v>
      </c>
      <c r="S197" s="33">
        <v>878.86329281999997</v>
      </c>
      <c r="T197" s="33">
        <v>925.47531333999996</v>
      </c>
      <c r="U197" s="33">
        <v>945.74766874999989</v>
      </c>
      <c r="V197" s="33">
        <v>963.48779073999992</v>
      </c>
      <c r="W197" s="33">
        <v>964.11686273999999</v>
      </c>
      <c r="X197" s="33">
        <v>919.49991576999992</v>
      </c>
      <c r="Y197" s="33">
        <v>878.05648562999988</v>
      </c>
    </row>
    <row r="198" spans="1:25" x14ac:dyDescent="0.2">
      <c r="A198" s="32">
        <v>13</v>
      </c>
      <c r="B198" s="33">
        <v>948.80855683999994</v>
      </c>
      <c r="C198" s="33">
        <v>1017.7366525499999</v>
      </c>
      <c r="D198" s="33">
        <v>1071.1442582100001</v>
      </c>
      <c r="E198" s="33">
        <v>1068.2790420900001</v>
      </c>
      <c r="F198" s="33">
        <v>1073.03505021</v>
      </c>
      <c r="G198" s="33">
        <v>1075.0973843900001</v>
      </c>
      <c r="H198" s="33">
        <v>1028.4534604799999</v>
      </c>
      <c r="I198" s="33">
        <v>947.18230527999992</v>
      </c>
      <c r="J198" s="33">
        <v>889.32833522999988</v>
      </c>
      <c r="K198" s="33">
        <v>887.37209243999996</v>
      </c>
      <c r="L198" s="33">
        <v>942.93946708999988</v>
      </c>
      <c r="M198" s="33">
        <v>1014.7941979999999</v>
      </c>
      <c r="N198" s="33">
        <v>913.34727542999997</v>
      </c>
      <c r="O198" s="33">
        <v>908.67059463999988</v>
      </c>
      <c r="P198" s="33">
        <v>889.20871323999995</v>
      </c>
      <c r="Q198" s="33">
        <v>882.98657740999988</v>
      </c>
      <c r="R198" s="33">
        <v>886.78080558999989</v>
      </c>
      <c r="S198" s="33">
        <v>873.53663984999991</v>
      </c>
      <c r="T198" s="33">
        <v>932.96556444999999</v>
      </c>
      <c r="U198" s="33">
        <v>951.82891143999996</v>
      </c>
      <c r="V198" s="33">
        <v>954.01082140999995</v>
      </c>
      <c r="W198" s="33">
        <v>958.02665204999994</v>
      </c>
      <c r="X198" s="33">
        <v>936.23345598999992</v>
      </c>
      <c r="Y198" s="33">
        <v>887.85646759999997</v>
      </c>
    </row>
    <row r="199" spans="1:25" x14ac:dyDescent="0.2">
      <c r="A199" s="32">
        <v>14</v>
      </c>
      <c r="B199" s="33">
        <v>945.82261998999991</v>
      </c>
      <c r="C199" s="33">
        <v>1025.61796013</v>
      </c>
      <c r="D199" s="33">
        <v>1071.7065078200001</v>
      </c>
      <c r="E199" s="33">
        <v>1057.9743739500002</v>
      </c>
      <c r="F199" s="33">
        <v>1066.16063022</v>
      </c>
      <c r="G199" s="33">
        <v>1066.8821880200001</v>
      </c>
      <c r="H199" s="33">
        <v>1037.0843805899999</v>
      </c>
      <c r="I199" s="33">
        <v>1016.0842353899999</v>
      </c>
      <c r="J199" s="33">
        <v>1028.4512837299999</v>
      </c>
      <c r="K199" s="33">
        <v>1051.9227630600001</v>
      </c>
      <c r="L199" s="33">
        <v>1055.4256261800001</v>
      </c>
      <c r="M199" s="33">
        <v>1067.8433715900001</v>
      </c>
      <c r="N199" s="33">
        <v>1080.0899658300002</v>
      </c>
      <c r="O199" s="33">
        <v>1082.5698490500001</v>
      </c>
      <c r="P199" s="33">
        <v>1079.3179536800001</v>
      </c>
      <c r="Q199" s="33">
        <v>1081.7051728000001</v>
      </c>
      <c r="R199" s="33">
        <v>1077.7065147200001</v>
      </c>
      <c r="S199" s="33">
        <v>1060.80738965</v>
      </c>
      <c r="T199" s="33">
        <v>1040.80084713</v>
      </c>
      <c r="U199" s="33">
        <v>1029.77047468</v>
      </c>
      <c r="V199" s="33">
        <v>1023.6277307199999</v>
      </c>
      <c r="W199" s="33">
        <v>1035.1923196600001</v>
      </c>
      <c r="X199" s="33">
        <v>1008.83122076</v>
      </c>
      <c r="Y199" s="33">
        <v>981.08613637999997</v>
      </c>
    </row>
    <row r="200" spans="1:25" x14ac:dyDescent="0.2">
      <c r="A200" s="32">
        <v>15</v>
      </c>
      <c r="B200" s="33">
        <v>1020.35010439</v>
      </c>
      <c r="C200" s="33">
        <v>1101.8418069700001</v>
      </c>
      <c r="D200" s="33">
        <v>1149.9436468000001</v>
      </c>
      <c r="E200" s="33">
        <v>1167.5750118600001</v>
      </c>
      <c r="F200" s="33">
        <v>1162.6304509200002</v>
      </c>
      <c r="G200" s="33">
        <v>1141.4805667000001</v>
      </c>
      <c r="H200" s="33">
        <v>1093.97644274</v>
      </c>
      <c r="I200" s="33">
        <v>1004.6053882299999</v>
      </c>
      <c r="J200" s="33">
        <v>924.27627280999991</v>
      </c>
      <c r="K200" s="33">
        <v>938.07140451999999</v>
      </c>
      <c r="L200" s="33">
        <v>960.26592306999999</v>
      </c>
      <c r="M200" s="33">
        <v>925.55823697999995</v>
      </c>
      <c r="N200" s="33">
        <v>969.53250172999992</v>
      </c>
      <c r="O200" s="33">
        <v>964.55964998999991</v>
      </c>
      <c r="P200" s="33">
        <v>969.39115959999992</v>
      </c>
      <c r="Q200" s="33">
        <v>990.79569102999994</v>
      </c>
      <c r="R200" s="33">
        <v>980.53248689999998</v>
      </c>
      <c r="S200" s="33">
        <v>954.71331142999998</v>
      </c>
      <c r="T200" s="33">
        <v>952.07912399999998</v>
      </c>
      <c r="U200" s="33">
        <v>982.54497163999997</v>
      </c>
      <c r="V200" s="33">
        <v>976.05911844999991</v>
      </c>
      <c r="W200" s="33">
        <v>1004.79442862</v>
      </c>
      <c r="X200" s="33">
        <v>962.21892574999993</v>
      </c>
      <c r="Y200" s="33">
        <v>937.67194331999997</v>
      </c>
    </row>
    <row r="201" spans="1:25" x14ac:dyDescent="0.2">
      <c r="A201" s="32">
        <v>16</v>
      </c>
      <c r="B201" s="33">
        <v>942.73663493999993</v>
      </c>
      <c r="C201" s="33">
        <v>1014.1826981899999</v>
      </c>
      <c r="D201" s="33">
        <v>1067.7713565700001</v>
      </c>
      <c r="E201" s="33">
        <v>1080.98189503</v>
      </c>
      <c r="F201" s="33">
        <v>1085.1663319500001</v>
      </c>
      <c r="G201" s="33">
        <v>1067.2068590200001</v>
      </c>
      <c r="H201" s="33">
        <v>1032.1751566600001</v>
      </c>
      <c r="I201" s="33">
        <v>972.77742162999994</v>
      </c>
      <c r="J201" s="33">
        <v>914.2101991699999</v>
      </c>
      <c r="K201" s="33">
        <v>961.04827538999996</v>
      </c>
      <c r="L201" s="33">
        <v>979.05741165999996</v>
      </c>
      <c r="M201" s="33">
        <v>910.73207081999988</v>
      </c>
      <c r="N201" s="33">
        <v>856.87527777999992</v>
      </c>
      <c r="O201" s="33">
        <v>872.31559156999992</v>
      </c>
      <c r="P201" s="33">
        <v>879.03895198999999</v>
      </c>
      <c r="Q201" s="33">
        <v>878.09677952999994</v>
      </c>
      <c r="R201" s="33">
        <v>866.26287546999993</v>
      </c>
      <c r="S201" s="33">
        <v>927.88688187999992</v>
      </c>
      <c r="T201" s="33">
        <v>932.02170446999992</v>
      </c>
      <c r="U201" s="33">
        <v>941.92058872999996</v>
      </c>
      <c r="V201" s="33">
        <v>939.25395955999988</v>
      </c>
      <c r="W201" s="33">
        <v>967.45604969999988</v>
      </c>
      <c r="X201" s="33">
        <v>950.36257739999996</v>
      </c>
      <c r="Y201" s="33">
        <v>885.48241397999993</v>
      </c>
    </row>
    <row r="202" spans="1:25" x14ac:dyDescent="0.2">
      <c r="A202" s="32">
        <v>17</v>
      </c>
      <c r="B202" s="33">
        <v>921.99654950999991</v>
      </c>
      <c r="C202" s="33">
        <v>996.33950481999989</v>
      </c>
      <c r="D202" s="33">
        <v>1035.7756907600001</v>
      </c>
      <c r="E202" s="33">
        <v>1047.0219005099998</v>
      </c>
      <c r="F202" s="33">
        <v>1049.97695716</v>
      </c>
      <c r="G202" s="33">
        <v>1042.3632806699998</v>
      </c>
      <c r="H202" s="33">
        <v>1036.83684976</v>
      </c>
      <c r="I202" s="33">
        <v>983.94966935999992</v>
      </c>
      <c r="J202" s="33">
        <v>940.24588970999991</v>
      </c>
      <c r="K202" s="33">
        <v>904.28276351999989</v>
      </c>
      <c r="L202" s="33">
        <v>935.60173874999998</v>
      </c>
      <c r="M202" s="33">
        <v>888.74013454999988</v>
      </c>
      <c r="N202" s="33">
        <v>902.85397739999996</v>
      </c>
      <c r="O202" s="33">
        <v>918.05093683999996</v>
      </c>
      <c r="P202" s="33">
        <v>950.61456785999997</v>
      </c>
      <c r="Q202" s="33">
        <v>968.91517591999991</v>
      </c>
      <c r="R202" s="33">
        <v>952.03300991999993</v>
      </c>
      <c r="S202" s="33">
        <v>922.87869227999988</v>
      </c>
      <c r="T202" s="33">
        <v>952.51197298999989</v>
      </c>
      <c r="U202" s="33">
        <v>959.08060575999991</v>
      </c>
      <c r="V202" s="33">
        <v>953.5920238299999</v>
      </c>
      <c r="W202" s="33">
        <v>965.12050605999991</v>
      </c>
      <c r="X202" s="33">
        <v>944.82987907999996</v>
      </c>
      <c r="Y202" s="33">
        <v>903.39053889999991</v>
      </c>
    </row>
    <row r="203" spans="1:25" x14ac:dyDescent="0.2">
      <c r="A203" s="32">
        <v>18</v>
      </c>
      <c r="B203" s="33">
        <v>925.35662167999988</v>
      </c>
      <c r="C203" s="33">
        <v>984.3679864799999</v>
      </c>
      <c r="D203" s="33">
        <v>1022.91479033</v>
      </c>
      <c r="E203" s="33">
        <v>1034.3280455399999</v>
      </c>
      <c r="F203" s="33">
        <v>1046.54098036</v>
      </c>
      <c r="G203" s="33">
        <v>1048.08258505</v>
      </c>
      <c r="H203" s="33">
        <v>1034.29435646</v>
      </c>
      <c r="I203" s="33">
        <v>980.03840457999991</v>
      </c>
      <c r="J203" s="33">
        <v>908.1489667699999</v>
      </c>
      <c r="K203" s="33">
        <v>888.06760766999992</v>
      </c>
      <c r="L203" s="33">
        <v>882.81248350999988</v>
      </c>
      <c r="M203" s="33">
        <v>896.43412875999991</v>
      </c>
      <c r="N203" s="33">
        <v>911.23877133999997</v>
      </c>
      <c r="O203" s="33">
        <v>917.85287106999988</v>
      </c>
      <c r="P203" s="33">
        <v>925.72483174999991</v>
      </c>
      <c r="Q203" s="33">
        <v>938.67815169999994</v>
      </c>
      <c r="R203" s="33">
        <v>920.74776485999996</v>
      </c>
      <c r="S203" s="33">
        <v>927.3788763099999</v>
      </c>
      <c r="T203" s="33">
        <v>927.83640379999997</v>
      </c>
      <c r="U203" s="33">
        <v>897.05865388999996</v>
      </c>
      <c r="V203" s="33">
        <v>894.64971948999994</v>
      </c>
      <c r="W203" s="33">
        <v>865.41136842999992</v>
      </c>
      <c r="X203" s="33">
        <v>887.49716135999995</v>
      </c>
      <c r="Y203" s="33">
        <v>945.79456918999995</v>
      </c>
    </row>
    <row r="204" spans="1:25" x14ac:dyDescent="0.2">
      <c r="A204" s="32">
        <v>19</v>
      </c>
      <c r="B204" s="33">
        <v>1028.6888901899999</v>
      </c>
      <c r="C204" s="33">
        <v>1087.73626341</v>
      </c>
      <c r="D204" s="33">
        <v>1111.7499632700001</v>
      </c>
      <c r="E204" s="33">
        <v>1106.5296623500001</v>
      </c>
      <c r="F204" s="33">
        <v>1105.9944668100002</v>
      </c>
      <c r="G204" s="33">
        <v>1094.4414994200001</v>
      </c>
      <c r="H204" s="33">
        <v>1118.6798448000002</v>
      </c>
      <c r="I204" s="33">
        <v>1043.4115394299999</v>
      </c>
      <c r="J204" s="33">
        <v>980.07231520999994</v>
      </c>
      <c r="K204" s="33">
        <v>931.95045971999991</v>
      </c>
      <c r="L204" s="33">
        <v>903.92119742999989</v>
      </c>
      <c r="M204" s="33">
        <v>926.72360158999993</v>
      </c>
      <c r="N204" s="33">
        <v>938.97281317999989</v>
      </c>
      <c r="O204" s="33">
        <v>951.02870705999999</v>
      </c>
      <c r="P204" s="33">
        <v>933.64781186999994</v>
      </c>
      <c r="Q204" s="33">
        <v>925.46228486999996</v>
      </c>
      <c r="R204" s="33">
        <v>915.62892295999995</v>
      </c>
      <c r="S204" s="33">
        <v>901.45057279999992</v>
      </c>
      <c r="T204" s="33">
        <v>894.05298576999996</v>
      </c>
      <c r="U204" s="33">
        <v>903.47414069999991</v>
      </c>
      <c r="V204" s="33">
        <v>901.06918870999993</v>
      </c>
      <c r="W204" s="33">
        <v>915.44364369999994</v>
      </c>
      <c r="X204" s="33">
        <v>908.35441208999998</v>
      </c>
      <c r="Y204" s="33">
        <v>942.10626832999992</v>
      </c>
    </row>
    <row r="205" spans="1:25" x14ac:dyDescent="0.2">
      <c r="A205" s="32">
        <v>20</v>
      </c>
      <c r="B205" s="33">
        <v>994.23952657999996</v>
      </c>
      <c r="C205" s="33">
        <v>1078.4873243500001</v>
      </c>
      <c r="D205" s="33">
        <v>1125.9754981600001</v>
      </c>
      <c r="E205" s="33">
        <v>1139.4348737400001</v>
      </c>
      <c r="F205" s="33">
        <v>1145.6732390700001</v>
      </c>
      <c r="G205" s="33">
        <v>1116.9047349300001</v>
      </c>
      <c r="H205" s="33">
        <v>1064.2875086400002</v>
      </c>
      <c r="I205" s="33">
        <v>983.45144437999988</v>
      </c>
      <c r="J205" s="33">
        <v>911.22387919999994</v>
      </c>
      <c r="K205" s="33">
        <v>893.03210067999999</v>
      </c>
      <c r="L205" s="33">
        <v>886.44932126999993</v>
      </c>
      <c r="M205" s="33">
        <v>874.16856886999994</v>
      </c>
      <c r="N205" s="33">
        <v>903.41325634999998</v>
      </c>
      <c r="O205" s="33">
        <v>895.33384245999991</v>
      </c>
      <c r="P205" s="33">
        <v>910.75916229999996</v>
      </c>
      <c r="Q205" s="33">
        <v>894.31317259999992</v>
      </c>
      <c r="R205" s="33">
        <v>908.32011542999999</v>
      </c>
      <c r="S205" s="33">
        <v>874.35118342999988</v>
      </c>
      <c r="T205" s="33">
        <v>918.46624418999988</v>
      </c>
      <c r="U205" s="33">
        <v>929.27971755999988</v>
      </c>
      <c r="V205" s="33">
        <v>927.40838145999999</v>
      </c>
      <c r="W205" s="33">
        <v>955.44962209999994</v>
      </c>
      <c r="X205" s="33">
        <v>935.48073900999998</v>
      </c>
      <c r="Y205" s="33">
        <v>936.13591520999989</v>
      </c>
    </row>
    <row r="206" spans="1:25" x14ac:dyDescent="0.2">
      <c r="A206" s="32">
        <v>21</v>
      </c>
      <c r="B206" s="33">
        <v>1108.6341360400002</v>
      </c>
      <c r="C206" s="33">
        <v>1187.6527901400002</v>
      </c>
      <c r="D206" s="33">
        <v>1259.7499010800002</v>
      </c>
      <c r="E206" s="33">
        <v>1273.6654111100002</v>
      </c>
      <c r="F206" s="33">
        <v>1275.3618546100001</v>
      </c>
      <c r="G206" s="33">
        <v>1256.2370773100001</v>
      </c>
      <c r="H206" s="33">
        <v>1231.8291499700001</v>
      </c>
      <c r="I206" s="33">
        <v>1138.8358537000001</v>
      </c>
      <c r="J206" s="33">
        <v>1072.4187451100001</v>
      </c>
      <c r="K206" s="33">
        <v>1015.4045194299999</v>
      </c>
      <c r="L206" s="33">
        <v>964.58106948999989</v>
      </c>
      <c r="M206" s="33">
        <v>971.85187400999996</v>
      </c>
      <c r="N206" s="33">
        <v>1010.3688702899999</v>
      </c>
      <c r="O206" s="33">
        <v>1008.57561757</v>
      </c>
      <c r="P206" s="33">
        <v>1025.6042960099999</v>
      </c>
      <c r="Q206" s="33">
        <v>999.76738083999999</v>
      </c>
      <c r="R206" s="33">
        <v>1001.12090109</v>
      </c>
      <c r="S206" s="33">
        <v>989.32551349999994</v>
      </c>
      <c r="T206" s="33">
        <v>972.02596827999992</v>
      </c>
      <c r="U206" s="33">
        <v>992.71408672999996</v>
      </c>
      <c r="V206" s="33">
        <v>1001.7589724899999</v>
      </c>
      <c r="W206" s="33">
        <v>983.42092999999988</v>
      </c>
      <c r="X206" s="33">
        <v>1021.37934287</v>
      </c>
      <c r="Y206" s="33">
        <v>1072.93793626</v>
      </c>
    </row>
    <row r="207" spans="1:25" x14ac:dyDescent="0.2">
      <c r="A207" s="32">
        <v>22</v>
      </c>
      <c r="B207" s="33">
        <v>1006.04629327</v>
      </c>
      <c r="C207" s="33">
        <v>1069.8355403300002</v>
      </c>
      <c r="D207" s="33">
        <v>1064.7491154500001</v>
      </c>
      <c r="E207" s="33">
        <v>1089.9333287000002</v>
      </c>
      <c r="F207" s="33">
        <v>1085.9779232600001</v>
      </c>
      <c r="G207" s="33">
        <v>1071.7739038700001</v>
      </c>
      <c r="H207" s="33">
        <v>1022.2060074</v>
      </c>
      <c r="I207" s="33">
        <v>965.95430331999989</v>
      </c>
      <c r="J207" s="33">
        <v>895.09624874999997</v>
      </c>
      <c r="K207" s="33">
        <v>869.72938221999993</v>
      </c>
      <c r="L207" s="33">
        <v>892.8085873199999</v>
      </c>
      <c r="M207" s="33">
        <v>853.31640447999996</v>
      </c>
      <c r="N207" s="33">
        <v>857.77945639999996</v>
      </c>
      <c r="O207" s="33">
        <v>856.42298732999996</v>
      </c>
      <c r="P207" s="33">
        <v>855.72303134999993</v>
      </c>
      <c r="Q207" s="33">
        <v>854.19801777999999</v>
      </c>
      <c r="R207" s="33">
        <v>879.93888371999992</v>
      </c>
      <c r="S207" s="33">
        <v>848.92217657999993</v>
      </c>
      <c r="T207" s="33">
        <v>924.35387859999992</v>
      </c>
      <c r="U207" s="33">
        <v>936.3219134499999</v>
      </c>
      <c r="V207" s="33">
        <v>931.68072688999996</v>
      </c>
      <c r="W207" s="33">
        <v>949.32601482999996</v>
      </c>
      <c r="X207" s="33">
        <v>923.08574509999994</v>
      </c>
      <c r="Y207" s="33">
        <v>901.17840629999989</v>
      </c>
    </row>
    <row r="208" spans="1:25" x14ac:dyDescent="0.2">
      <c r="A208" s="32">
        <v>23</v>
      </c>
      <c r="B208" s="33">
        <v>935.06499804999999</v>
      </c>
      <c r="C208" s="33">
        <v>986.52419560999988</v>
      </c>
      <c r="D208" s="33">
        <v>1007.8735925799999</v>
      </c>
      <c r="E208" s="33">
        <v>1047.6414639</v>
      </c>
      <c r="F208" s="33">
        <v>1044.1973045199998</v>
      </c>
      <c r="G208" s="33">
        <v>1016.8820215599999</v>
      </c>
      <c r="H208" s="33">
        <v>973.76385577999997</v>
      </c>
      <c r="I208" s="33">
        <v>867.70821648999993</v>
      </c>
      <c r="J208" s="33">
        <v>855.84621643999992</v>
      </c>
      <c r="K208" s="33">
        <v>877.78402100999995</v>
      </c>
      <c r="L208" s="33">
        <v>900.19832233999989</v>
      </c>
      <c r="M208" s="33">
        <v>889.26017952999996</v>
      </c>
      <c r="N208" s="33">
        <v>886.60029017999989</v>
      </c>
      <c r="O208" s="33">
        <v>866.44158216999995</v>
      </c>
      <c r="P208" s="33">
        <v>868.84420500999988</v>
      </c>
      <c r="Q208" s="33">
        <v>864.18263847999992</v>
      </c>
      <c r="R208" s="33">
        <v>871.36073471999998</v>
      </c>
      <c r="S208" s="33">
        <v>890.20839142999989</v>
      </c>
      <c r="T208" s="33">
        <v>902.78599384999995</v>
      </c>
      <c r="U208" s="33">
        <v>898.56562330999998</v>
      </c>
      <c r="V208" s="33">
        <v>888.83065056999988</v>
      </c>
      <c r="W208" s="33">
        <v>906.04354518999992</v>
      </c>
      <c r="X208" s="33">
        <v>909.97167951999995</v>
      </c>
      <c r="Y208" s="33">
        <v>890.58145540999988</v>
      </c>
    </row>
    <row r="209" spans="1:25" x14ac:dyDescent="0.2">
      <c r="A209" s="32">
        <v>24</v>
      </c>
      <c r="B209" s="33">
        <v>939.70447952999996</v>
      </c>
      <c r="C209" s="33">
        <v>913.85913835999997</v>
      </c>
      <c r="D209" s="33">
        <v>1001.9959502099999</v>
      </c>
      <c r="E209" s="33">
        <v>1017.3554388499999</v>
      </c>
      <c r="F209" s="33">
        <v>1007.4316827599999</v>
      </c>
      <c r="G209" s="33">
        <v>990.49962374999996</v>
      </c>
      <c r="H209" s="33">
        <v>982.95173471999988</v>
      </c>
      <c r="I209" s="33">
        <v>898.04765117999989</v>
      </c>
      <c r="J209" s="33">
        <v>880.42625712999995</v>
      </c>
      <c r="K209" s="33">
        <v>857.75347462999991</v>
      </c>
      <c r="L209" s="33">
        <v>887.37729848999993</v>
      </c>
      <c r="M209" s="33">
        <v>869.53193861999989</v>
      </c>
      <c r="N209" s="33">
        <v>871.13155399999994</v>
      </c>
      <c r="O209" s="33">
        <v>905.22563487999992</v>
      </c>
      <c r="P209" s="33">
        <v>922.03832470999998</v>
      </c>
      <c r="Q209" s="33">
        <v>912.01209864999998</v>
      </c>
      <c r="R209" s="33">
        <v>896.90932477999991</v>
      </c>
      <c r="S209" s="33">
        <v>844.68340486999989</v>
      </c>
      <c r="T209" s="33">
        <v>868.65973973999996</v>
      </c>
      <c r="U209" s="33">
        <v>831.47153902999992</v>
      </c>
      <c r="V209" s="33">
        <v>831.55822452999996</v>
      </c>
      <c r="W209" s="33">
        <v>850.46933378999995</v>
      </c>
      <c r="X209" s="33">
        <v>894.38192317999994</v>
      </c>
      <c r="Y209" s="33">
        <v>904.87411504999989</v>
      </c>
    </row>
    <row r="210" spans="1:25" x14ac:dyDescent="0.2">
      <c r="A210" s="32">
        <v>25</v>
      </c>
      <c r="B210" s="33">
        <v>875.61909057999992</v>
      </c>
      <c r="C210" s="33">
        <v>945.31804972999998</v>
      </c>
      <c r="D210" s="33">
        <v>983.8891639499999</v>
      </c>
      <c r="E210" s="33">
        <v>1001.15480408</v>
      </c>
      <c r="F210" s="33">
        <v>1007.66700222</v>
      </c>
      <c r="G210" s="33">
        <v>997.71697589999997</v>
      </c>
      <c r="H210" s="33">
        <v>977.06698316999996</v>
      </c>
      <c r="I210" s="33">
        <v>920.91205510999998</v>
      </c>
      <c r="J210" s="33">
        <v>854.34291760999997</v>
      </c>
      <c r="K210" s="33">
        <v>823.30360107999991</v>
      </c>
      <c r="L210" s="33">
        <v>821.28668093999988</v>
      </c>
      <c r="M210" s="33">
        <v>834.25514322999993</v>
      </c>
      <c r="N210" s="33">
        <v>885.75000494999995</v>
      </c>
      <c r="O210" s="33">
        <v>925.78515791999996</v>
      </c>
      <c r="P210" s="33">
        <v>926.02151387999993</v>
      </c>
      <c r="Q210" s="33">
        <v>932.72073969999997</v>
      </c>
      <c r="R210" s="33">
        <v>891.17327572999989</v>
      </c>
      <c r="S210" s="33">
        <v>868.39698329999999</v>
      </c>
      <c r="T210" s="33">
        <v>836.29782652999995</v>
      </c>
      <c r="U210" s="33">
        <v>832.3757512599999</v>
      </c>
      <c r="V210" s="33">
        <v>835.79813284999989</v>
      </c>
      <c r="W210" s="33">
        <v>878.0755560099999</v>
      </c>
      <c r="X210" s="33">
        <v>841.8097785199999</v>
      </c>
      <c r="Y210" s="33">
        <v>860.50196428999993</v>
      </c>
    </row>
    <row r="211" spans="1:25" x14ac:dyDescent="0.2">
      <c r="A211" s="32">
        <v>26</v>
      </c>
      <c r="B211" s="33">
        <v>885.3300441099999</v>
      </c>
      <c r="C211" s="33">
        <v>951.86237771999993</v>
      </c>
      <c r="D211" s="33">
        <v>980.87639491999994</v>
      </c>
      <c r="E211" s="33">
        <v>980.4661772799999</v>
      </c>
      <c r="F211" s="33">
        <v>984.88861446999988</v>
      </c>
      <c r="G211" s="33">
        <v>972.08761062999997</v>
      </c>
      <c r="H211" s="33">
        <v>960.73056095999993</v>
      </c>
      <c r="I211" s="33">
        <v>899.59478922999995</v>
      </c>
      <c r="J211" s="33">
        <v>853.39769137999997</v>
      </c>
      <c r="K211" s="33">
        <v>905.13527737999993</v>
      </c>
      <c r="L211" s="33">
        <v>936.03110776999995</v>
      </c>
      <c r="M211" s="33">
        <v>910.75509470999998</v>
      </c>
      <c r="N211" s="33">
        <v>955.10774007999999</v>
      </c>
      <c r="O211" s="33">
        <v>940.20248453999989</v>
      </c>
      <c r="P211" s="33">
        <v>943.64105071999995</v>
      </c>
      <c r="Q211" s="33">
        <v>939.1397452199999</v>
      </c>
      <c r="R211" s="33">
        <v>948.50712307999993</v>
      </c>
      <c r="S211" s="33">
        <v>874.50304763999998</v>
      </c>
      <c r="T211" s="33">
        <v>854.29827917999989</v>
      </c>
      <c r="U211" s="33">
        <v>858.02222372999995</v>
      </c>
      <c r="V211" s="33">
        <v>849.73316380999995</v>
      </c>
      <c r="W211" s="33">
        <v>899.37465768999994</v>
      </c>
      <c r="X211" s="33">
        <v>868.71730507999996</v>
      </c>
      <c r="Y211" s="33">
        <v>812.94965756999989</v>
      </c>
    </row>
    <row r="212" spans="1:25" x14ac:dyDescent="0.2">
      <c r="A212" s="32">
        <v>27</v>
      </c>
      <c r="B212" s="33">
        <v>1008.44588658</v>
      </c>
      <c r="C212" s="33">
        <v>1052.6761416899999</v>
      </c>
      <c r="D212" s="33">
        <v>1093.0928087900002</v>
      </c>
      <c r="E212" s="33">
        <v>1101.7901561800002</v>
      </c>
      <c r="F212" s="33">
        <v>1102.1584438900002</v>
      </c>
      <c r="G212" s="33">
        <v>1082.1271607200001</v>
      </c>
      <c r="H212" s="33">
        <v>1054.8718740900001</v>
      </c>
      <c r="I212" s="33">
        <v>1000.4720545499999</v>
      </c>
      <c r="J212" s="33">
        <v>954.03420918999996</v>
      </c>
      <c r="K212" s="33">
        <v>897.4622594299999</v>
      </c>
      <c r="L212" s="33">
        <v>902.0462238099999</v>
      </c>
      <c r="M212" s="33">
        <v>955.06088468999997</v>
      </c>
      <c r="N212" s="33">
        <v>988.17616511999995</v>
      </c>
      <c r="O212" s="33">
        <v>977.26873827999998</v>
      </c>
      <c r="P212" s="33">
        <v>981.33644546999994</v>
      </c>
      <c r="Q212" s="33">
        <v>984.55669587999989</v>
      </c>
      <c r="R212" s="33">
        <v>974.74370615999999</v>
      </c>
      <c r="S212" s="33">
        <v>973.45129324999994</v>
      </c>
      <c r="T212" s="33">
        <v>951.14380932999995</v>
      </c>
      <c r="U212" s="33">
        <v>934.23587679999991</v>
      </c>
      <c r="V212" s="33">
        <v>890.41348714999992</v>
      </c>
      <c r="W212" s="33">
        <v>900.72363573999996</v>
      </c>
      <c r="X212" s="33">
        <v>916.0042834699999</v>
      </c>
      <c r="Y212" s="33">
        <v>972.41082000999995</v>
      </c>
    </row>
    <row r="213" spans="1:25" x14ac:dyDescent="0.2">
      <c r="A213" s="32">
        <v>28</v>
      </c>
      <c r="B213" s="33">
        <v>1026.8212449799998</v>
      </c>
      <c r="C213" s="33">
        <v>1016.6971782999999</v>
      </c>
      <c r="D213" s="33">
        <v>1063.5531693100002</v>
      </c>
      <c r="E213" s="33">
        <v>1069.84060318</v>
      </c>
      <c r="F213" s="33">
        <v>1063.14969283</v>
      </c>
      <c r="G213" s="33">
        <v>1053.60277784</v>
      </c>
      <c r="H213" s="33">
        <v>1043.5462645099999</v>
      </c>
      <c r="I213" s="33">
        <v>1000.29829774</v>
      </c>
      <c r="J213" s="33">
        <v>955.6273391499999</v>
      </c>
      <c r="K213" s="33">
        <v>974.17990808999991</v>
      </c>
      <c r="L213" s="33">
        <v>948.65523056999996</v>
      </c>
      <c r="M213" s="33">
        <v>949.70338654999989</v>
      </c>
      <c r="N213" s="33">
        <v>954.2331102899999</v>
      </c>
      <c r="O213" s="33">
        <v>958.11760433999996</v>
      </c>
      <c r="P213" s="33">
        <v>1003.8069197699999</v>
      </c>
      <c r="Q213" s="33">
        <v>996.81762171999992</v>
      </c>
      <c r="R213" s="33">
        <v>992.01889826999991</v>
      </c>
      <c r="S213" s="33">
        <v>990.26088719999996</v>
      </c>
      <c r="T213" s="33">
        <v>987.00816914999996</v>
      </c>
      <c r="U213" s="33">
        <v>980.35593177999988</v>
      </c>
      <c r="V213" s="33">
        <v>978.21592230999988</v>
      </c>
      <c r="W213" s="33">
        <v>998.9793000599999</v>
      </c>
      <c r="X213" s="33">
        <v>967.66963718999989</v>
      </c>
      <c r="Y213" s="33">
        <v>955.17020106999996</v>
      </c>
    </row>
    <row r="214" spans="1:25" x14ac:dyDescent="0.2">
      <c r="A214" s="32">
        <v>29</v>
      </c>
      <c r="B214" s="33">
        <v>1002.2526398099999</v>
      </c>
      <c r="C214" s="33">
        <v>1152.49622608</v>
      </c>
      <c r="D214" s="33">
        <v>1121.63274774</v>
      </c>
      <c r="E214" s="33">
        <v>1099.0548780200002</v>
      </c>
      <c r="F214" s="33">
        <v>1093.5621098700001</v>
      </c>
      <c r="G214" s="33">
        <v>1099.7887142700001</v>
      </c>
      <c r="H214" s="33">
        <v>1143.5058680700001</v>
      </c>
      <c r="I214" s="33">
        <v>1142.65793106</v>
      </c>
      <c r="J214" s="33">
        <v>1049.33225107</v>
      </c>
      <c r="K214" s="33">
        <v>1009.91336494</v>
      </c>
      <c r="L214" s="33">
        <v>1017.6435468799999</v>
      </c>
      <c r="M214" s="33">
        <v>1025.29251213</v>
      </c>
      <c r="N214" s="33">
        <v>1018.6454848499999</v>
      </c>
      <c r="O214" s="33">
        <v>1016.1141332899999</v>
      </c>
      <c r="P214" s="33">
        <v>1030.5318249699999</v>
      </c>
      <c r="Q214" s="33">
        <v>1035.95624656</v>
      </c>
      <c r="R214" s="33">
        <v>1022.5597032699999</v>
      </c>
      <c r="S214" s="33">
        <v>1015.3142822999999</v>
      </c>
      <c r="T214" s="33">
        <v>986.38864821999994</v>
      </c>
      <c r="U214" s="33">
        <v>969.26293262999991</v>
      </c>
      <c r="V214" s="33">
        <v>962.8046436699999</v>
      </c>
      <c r="W214" s="33">
        <v>987.68079952999994</v>
      </c>
      <c r="X214" s="33">
        <v>994.44423866999989</v>
      </c>
      <c r="Y214" s="33">
        <v>1069.23998213</v>
      </c>
    </row>
    <row r="215" spans="1:25" x14ac:dyDescent="0.2">
      <c r="A215" s="32">
        <v>30</v>
      </c>
      <c r="B215" s="33">
        <v>1074.6363570400001</v>
      </c>
      <c r="C215" s="33">
        <v>1087.79418534</v>
      </c>
      <c r="D215" s="33">
        <v>1054.63716202</v>
      </c>
      <c r="E215" s="33">
        <v>1067.6614187500002</v>
      </c>
      <c r="F215" s="33">
        <v>1074.1642000400002</v>
      </c>
      <c r="G215" s="33">
        <v>1043.4822566399998</v>
      </c>
      <c r="H215" s="33">
        <v>1035.8077152199999</v>
      </c>
      <c r="I215" s="33">
        <v>1001.3148716699999</v>
      </c>
      <c r="J215" s="33">
        <v>967.76919769999995</v>
      </c>
      <c r="K215" s="33">
        <v>949.24114175999989</v>
      </c>
      <c r="L215" s="33">
        <v>945.92763472999991</v>
      </c>
      <c r="M215" s="33">
        <v>949.12838471999999</v>
      </c>
      <c r="N215" s="33">
        <v>951.89393229999996</v>
      </c>
      <c r="O215" s="33">
        <v>956.00155326999993</v>
      </c>
      <c r="P215" s="33">
        <v>964.40546567999991</v>
      </c>
      <c r="Q215" s="33">
        <v>976.06224182999995</v>
      </c>
      <c r="R215" s="33">
        <v>969.42140467999991</v>
      </c>
      <c r="S215" s="33">
        <v>973.5878424199999</v>
      </c>
      <c r="T215" s="33">
        <v>976.25140464999993</v>
      </c>
      <c r="U215" s="33">
        <v>999.94160755999997</v>
      </c>
      <c r="V215" s="33">
        <v>989.13315957999998</v>
      </c>
      <c r="W215" s="33">
        <v>1011.95640224</v>
      </c>
      <c r="X215" s="33">
        <v>984.55430850999994</v>
      </c>
      <c r="Y215" s="33">
        <v>970.98132337999994</v>
      </c>
    </row>
    <row r="216" spans="1:25" x14ac:dyDescent="0.2">
      <c r="A216" s="32">
        <v>31</v>
      </c>
      <c r="B216" s="33">
        <v>1032.95753483</v>
      </c>
      <c r="C216" s="33">
        <v>1128.9809023800001</v>
      </c>
      <c r="D216" s="33">
        <v>1167.4435078200001</v>
      </c>
      <c r="E216" s="33">
        <v>1148.2334880800001</v>
      </c>
      <c r="F216" s="33">
        <v>1137.49952538</v>
      </c>
      <c r="G216" s="33">
        <v>1135.44130866</v>
      </c>
      <c r="H216" s="33">
        <v>1117.4295740100001</v>
      </c>
      <c r="I216" s="33">
        <v>1041.5318123299999</v>
      </c>
      <c r="J216" s="33">
        <v>997.49204231999988</v>
      </c>
      <c r="K216" s="33">
        <v>959.65131814999995</v>
      </c>
      <c r="L216" s="33">
        <v>970.93286339999997</v>
      </c>
      <c r="M216" s="33">
        <v>991.45189781999989</v>
      </c>
      <c r="N216" s="33">
        <v>994.37149696999995</v>
      </c>
      <c r="O216" s="33">
        <v>990.76510532999998</v>
      </c>
      <c r="P216" s="33">
        <v>942.53586030999998</v>
      </c>
      <c r="Q216" s="33">
        <v>887.6989602299999</v>
      </c>
      <c r="R216" s="33">
        <v>878.3303668499999</v>
      </c>
      <c r="S216" s="33">
        <v>882.47840609999992</v>
      </c>
      <c r="T216" s="33">
        <v>886.88434210999992</v>
      </c>
      <c r="U216" s="33">
        <v>884.72892634999994</v>
      </c>
      <c r="V216" s="33">
        <v>870.32298976999994</v>
      </c>
      <c r="W216" s="33">
        <v>866.22003194999991</v>
      </c>
      <c r="X216" s="33">
        <v>911.65459307999993</v>
      </c>
      <c r="Y216" s="33">
        <v>936.22152578999999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151.29050656999999</v>
      </c>
      <c r="C221" s="33">
        <v>154.4723027</v>
      </c>
      <c r="D221" s="33">
        <v>159.95842035999999</v>
      </c>
      <c r="E221" s="33">
        <v>163.26933237</v>
      </c>
      <c r="F221" s="33">
        <v>163.72409483999999</v>
      </c>
      <c r="G221" s="33">
        <v>160.85695267</v>
      </c>
      <c r="H221" s="33">
        <v>157.18511248999999</v>
      </c>
      <c r="I221" s="33">
        <v>149.21873509</v>
      </c>
      <c r="J221" s="33">
        <v>144.53325366999999</v>
      </c>
      <c r="K221" s="33">
        <v>157.34871269999999</v>
      </c>
      <c r="L221" s="33">
        <v>158.77337653999999</v>
      </c>
      <c r="M221" s="33">
        <v>145.79830097999999</v>
      </c>
      <c r="N221" s="33">
        <v>135.15590807000001</v>
      </c>
      <c r="O221" s="33">
        <v>136.34056987</v>
      </c>
      <c r="P221" s="33">
        <v>136.78229985999999</v>
      </c>
      <c r="Q221" s="33">
        <v>138.43168560999999</v>
      </c>
      <c r="R221" s="33">
        <v>136.06938081000001</v>
      </c>
      <c r="S221" s="33">
        <v>133.46703719000001</v>
      </c>
      <c r="T221" s="33">
        <v>140.78931080999999</v>
      </c>
      <c r="U221" s="33">
        <v>142.62346292000001</v>
      </c>
      <c r="V221" s="33">
        <v>142.64778946000001</v>
      </c>
      <c r="W221" s="33">
        <v>146.50700591</v>
      </c>
      <c r="X221" s="33">
        <v>139.64604714000001</v>
      </c>
      <c r="Y221" s="33">
        <v>132.68103474</v>
      </c>
    </row>
    <row r="222" spans="1:25" x14ac:dyDescent="0.2">
      <c r="A222" s="32">
        <v>2</v>
      </c>
      <c r="B222" s="33">
        <v>146.57007934000001</v>
      </c>
      <c r="C222" s="33">
        <v>155.14530199999999</v>
      </c>
      <c r="D222" s="33">
        <v>161.01682124999999</v>
      </c>
      <c r="E222" s="33">
        <v>161.71633947000001</v>
      </c>
      <c r="F222" s="33">
        <v>161.84450795999999</v>
      </c>
      <c r="G222" s="33">
        <v>159.69121672</v>
      </c>
      <c r="H222" s="33">
        <v>153.99787771000001</v>
      </c>
      <c r="I222" s="33">
        <v>141.86453326</v>
      </c>
      <c r="J222" s="33">
        <v>137.74461471999999</v>
      </c>
      <c r="K222" s="33">
        <v>142.55499280000001</v>
      </c>
      <c r="L222" s="33">
        <v>144.1926923</v>
      </c>
      <c r="M222" s="33">
        <v>132.29867795999999</v>
      </c>
      <c r="N222" s="33">
        <v>129.78882089000001</v>
      </c>
      <c r="O222" s="33">
        <v>132.23100029</v>
      </c>
      <c r="P222" s="33">
        <v>131.75051873000001</v>
      </c>
      <c r="Q222" s="33">
        <v>132.54065292000001</v>
      </c>
      <c r="R222" s="33">
        <v>133.3635562</v>
      </c>
      <c r="S222" s="33">
        <v>131.47311031999999</v>
      </c>
      <c r="T222" s="33">
        <v>140.00318544000001</v>
      </c>
      <c r="U222" s="33">
        <v>139.22371652999999</v>
      </c>
      <c r="V222" s="33">
        <v>138.40613023</v>
      </c>
      <c r="W222" s="33">
        <v>142.40491094999999</v>
      </c>
      <c r="X222" s="33">
        <v>137.89933424</v>
      </c>
      <c r="Y222" s="33">
        <v>131.68016752</v>
      </c>
    </row>
    <row r="223" spans="1:25" x14ac:dyDescent="0.2">
      <c r="A223" s="32">
        <v>3</v>
      </c>
      <c r="B223" s="33">
        <v>140.20160719</v>
      </c>
      <c r="C223" s="33">
        <v>151.05765997</v>
      </c>
      <c r="D223" s="33">
        <v>157.39259662000001</v>
      </c>
      <c r="E223" s="33">
        <v>159.88960935</v>
      </c>
      <c r="F223" s="33">
        <v>160.35703939000001</v>
      </c>
      <c r="G223" s="33">
        <v>158.59075491999999</v>
      </c>
      <c r="H223" s="33">
        <v>154.84841878</v>
      </c>
      <c r="I223" s="33">
        <v>146.83878684999999</v>
      </c>
      <c r="J223" s="33">
        <v>137.33111676999999</v>
      </c>
      <c r="K223" s="33">
        <v>135.97215908999999</v>
      </c>
      <c r="L223" s="33">
        <v>132.09693811</v>
      </c>
      <c r="M223" s="33">
        <v>122.03451930999999</v>
      </c>
      <c r="N223" s="33">
        <v>126.22824298</v>
      </c>
      <c r="O223" s="33">
        <v>130.52413498000001</v>
      </c>
      <c r="P223" s="33">
        <v>128.54958388</v>
      </c>
      <c r="Q223" s="33">
        <v>127.51728442</v>
      </c>
      <c r="R223" s="33">
        <v>128.81930659</v>
      </c>
      <c r="S223" s="33">
        <v>127.17766392999999</v>
      </c>
      <c r="T223" s="33">
        <v>129.776623</v>
      </c>
      <c r="U223" s="33">
        <v>130.49177193</v>
      </c>
      <c r="V223" s="33">
        <v>130.31024439000001</v>
      </c>
      <c r="W223" s="33">
        <v>135.38273022000001</v>
      </c>
      <c r="X223" s="33">
        <v>132.53975377</v>
      </c>
      <c r="Y223" s="33">
        <v>122.03325377</v>
      </c>
    </row>
    <row r="224" spans="1:25" x14ac:dyDescent="0.2">
      <c r="A224" s="32">
        <v>4</v>
      </c>
      <c r="B224" s="33">
        <v>139.15882640999999</v>
      </c>
      <c r="C224" s="33">
        <v>148.33193596999999</v>
      </c>
      <c r="D224" s="33">
        <v>152.77988814</v>
      </c>
      <c r="E224" s="33">
        <v>159.39366992000001</v>
      </c>
      <c r="F224" s="33">
        <v>161.21174357999999</v>
      </c>
      <c r="G224" s="33">
        <v>160.37992313000001</v>
      </c>
      <c r="H224" s="33">
        <v>156.25648346</v>
      </c>
      <c r="I224" s="33">
        <v>148.56990150999999</v>
      </c>
      <c r="J224" s="33">
        <v>134.09244656999999</v>
      </c>
      <c r="K224" s="33">
        <v>128.19686861</v>
      </c>
      <c r="L224" s="33">
        <v>123.18108112</v>
      </c>
      <c r="M224" s="33">
        <v>125.34617955</v>
      </c>
      <c r="N224" s="33">
        <v>130.09790461</v>
      </c>
      <c r="O224" s="33">
        <v>131.79977975</v>
      </c>
      <c r="P224" s="33">
        <v>133.16460425</v>
      </c>
      <c r="Q224" s="33">
        <v>134.39567797999999</v>
      </c>
      <c r="R224" s="33">
        <v>132.59252899000001</v>
      </c>
      <c r="S224" s="33">
        <v>131.39097727999999</v>
      </c>
      <c r="T224" s="33">
        <v>128.69990867999999</v>
      </c>
      <c r="U224" s="33">
        <v>125.98658568</v>
      </c>
      <c r="V224" s="33">
        <v>119.87233387000001</v>
      </c>
      <c r="W224" s="33">
        <v>121.61316837</v>
      </c>
      <c r="X224" s="33">
        <v>125.24661795</v>
      </c>
      <c r="Y224" s="33">
        <v>133.41384282999999</v>
      </c>
    </row>
    <row r="225" spans="1:25" x14ac:dyDescent="0.2">
      <c r="A225" s="32">
        <v>5</v>
      </c>
      <c r="B225" s="33">
        <v>145.07190725999999</v>
      </c>
      <c r="C225" s="33">
        <v>156.88844774</v>
      </c>
      <c r="D225" s="33">
        <v>165.44909050000001</v>
      </c>
      <c r="E225" s="33">
        <v>166.83855657999999</v>
      </c>
      <c r="F225" s="33">
        <v>167.28134041999999</v>
      </c>
      <c r="G225" s="33">
        <v>164.75649511</v>
      </c>
      <c r="H225" s="33">
        <v>159.75125163000001</v>
      </c>
      <c r="I225" s="33">
        <v>144.21982467000001</v>
      </c>
      <c r="J225" s="33">
        <v>138.22197395000001</v>
      </c>
      <c r="K225" s="33">
        <v>129.98718084999999</v>
      </c>
      <c r="L225" s="33">
        <v>128.27496034999999</v>
      </c>
      <c r="M225" s="33">
        <v>130.59458029999999</v>
      </c>
      <c r="N225" s="33">
        <v>135.97295708999999</v>
      </c>
      <c r="O225" s="33">
        <v>138.68286646999999</v>
      </c>
      <c r="P225" s="33">
        <v>138.52735862</v>
      </c>
      <c r="Q225" s="33">
        <v>138.44022482</v>
      </c>
      <c r="R225" s="33">
        <v>135.46759277000001</v>
      </c>
      <c r="S225" s="33">
        <v>134.16901841999999</v>
      </c>
      <c r="T225" s="33">
        <v>132.57709525000001</v>
      </c>
      <c r="U225" s="33">
        <v>132.05923052</v>
      </c>
      <c r="V225" s="33">
        <v>132.54168239000001</v>
      </c>
      <c r="W225" s="33">
        <v>134.81806893999999</v>
      </c>
      <c r="X225" s="33">
        <v>130.06706689999999</v>
      </c>
      <c r="Y225" s="33">
        <v>137.64657209000001</v>
      </c>
    </row>
    <row r="226" spans="1:25" x14ac:dyDescent="0.2">
      <c r="A226" s="32">
        <v>6</v>
      </c>
      <c r="B226" s="33">
        <v>145.69433290000001</v>
      </c>
      <c r="C226" s="33">
        <v>160.15474338999999</v>
      </c>
      <c r="D226" s="33">
        <v>169.08188919</v>
      </c>
      <c r="E226" s="33">
        <v>171.75476852</v>
      </c>
      <c r="F226" s="33">
        <v>171.68684969</v>
      </c>
      <c r="G226" s="33">
        <v>167.40034693000001</v>
      </c>
      <c r="H226" s="33">
        <v>159.56603440999999</v>
      </c>
      <c r="I226" s="33">
        <v>150.8624634</v>
      </c>
      <c r="J226" s="33">
        <v>138.75273637999999</v>
      </c>
      <c r="K226" s="33">
        <v>128.25202729</v>
      </c>
      <c r="L226" s="33">
        <v>126.34286627</v>
      </c>
      <c r="M226" s="33">
        <v>132.41924756</v>
      </c>
      <c r="N226" s="33">
        <v>144.45301280000001</v>
      </c>
      <c r="O226" s="33">
        <v>144.85199367000001</v>
      </c>
      <c r="P226" s="33">
        <v>145.72145565</v>
      </c>
      <c r="Q226" s="33">
        <v>147.18553542999999</v>
      </c>
      <c r="R226" s="33">
        <v>146.45179426999999</v>
      </c>
      <c r="S226" s="33">
        <v>142.92321121000001</v>
      </c>
      <c r="T226" s="33">
        <v>141.74840585999999</v>
      </c>
      <c r="U226" s="33">
        <v>134.24863483999999</v>
      </c>
      <c r="V226" s="33">
        <v>132.28999442</v>
      </c>
      <c r="W226" s="33">
        <v>133.94405570000001</v>
      </c>
      <c r="X226" s="33">
        <v>145.42134518</v>
      </c>
      <c r="Y226" s="33">
        <v>165.72712161000001</v>
      </c>
    </row>
    <row r="227" spans="1:25" x14ac:dyDescent="0.2">
      <c r="A227" s="32">
        <v>7</v>
      </c>
      <c r="B227" s="33">
        <v>153.94430091000001</v>
      </c>
      <c r="C227" s="33">
        <v>165.92694725999999</v>
      </c>
      <c r="D227" s="33">
        <v>174.70402322000001</v>
      </c>
      <c r="E227" s="33">
        <v>173.56234825999999</v>
      </c>
      <c r="F227" s="33">
        <v>175.64167950000001</v>
      </c>
      <c r="G227" s="33">
        <v>173.81174583999999</v>
      </c>
      <c r="H227" s="33">
        <v>166.98889696000001</v>
      </c>
      <c r="I227" s="33">
        <v>152.41299333000001</v>
      </c>
      <c r="J227" s="33">
        <v>139.17314253999999</v>
      </c>
      <c r="K227" s="33">
        <v>135.77739983000001</v>
      </c>
      <c r="L227" s="33">
        <v>137.08223047000001</v>
      </c>
      <c r="M227" s="33">
        <v>142.37893012999999</v>
      </c>
      <c r="N227" s="33">
        <v>144.75162104</v>
      </c>
      <c r="O227" s="33">
        <v>146.64877751</v>
      </c>
      <c r="P227" s="33">
        <v>147.54841500000001</v>
      </c>
      <c r="Q227" s="33">
        <v>150.44049403</v>
      </c>
      <c r="R227" s="33">
        <v>149.56681528999999</v>
      </c>
      <c r="S227" s="33">
        <v>144.85235391000001</v>
      </c>
      <c r="T227" s="33">
        <v>137.21451886</v>
      </c>
      <c r="U227" s="33">
        <v>135.36869838000001</v>
      </c>
      <c r="V227" s="33">
        <v>134.79254476</v>
      </c>
      <c r="W227" s="33">
        <v>133.06385582999999</v>
      </c>
      <c r="X227" s="33">
        <v>132.81394983000001</v>
      </c>
      <c r="Y227" s="33">
        <v>130.77332994</v>
      </c>
    </row>
    <row r="228" spans="1:25" x14ac:dyDescent="0.2">
      <c r="A228" s="32">
        <v>8</v>
      </c>
      <c r="B228" s="33">
        <v>144.99110934999999</v>
      </c>
      <c r="C228" s="33">
        <v>162.31753309000001</v>
      </c>
      <c r="D228" s="33">
        <v>169.87032031000001</v>
      </c>
      <c r="E228" s="33">
        <v>173.40913943000001</v>
      </c>
      <c r="F228" s="33">
        <v>172.41563876000001</v>
      </c>
      <c r="G228" s="33">
        <v>170.77573805</v>
      </c>
      <c r="H228" s="33">
        <v>164.45106835999999</v>
      </c>
      <c r="I228" s="33">
        <v>155.01701170999999</v>
      </c>
      <c r="J228" s="33">
        <v>144.33715197999999</v>
      </c>
      <c r="K228" s="33">
        <v>137.92343947000001</v>
      </c>
      <c r="L228" s="33">
        <v>138.52896412999999</v>
      </c>
      <c r="M228" s="33">
        <v>141.79204869</v>
      </c>
      <c r="N228" s="33">
        <v>146.69480404000001</v>
      </c>
      <c r="O228" s="33">
        <v>149.08527984</v>
      </c>
      <c r="P228" s="33">
        <v>154.16346289000001</v>
      </c>
      <c r="Q228" s="33">
        <v>147.35720866</v>
      </c>
      <c r="R228" s="33">
        <v>146.57154294</v>
      </c>
      <c r="S228" s="33">
        <v>142.85711498000001</v>
      </c>
      <c r="T228" s="33">
        <v>136.97908634000001</v>
      </c>
      <c r="U228" s="33">
        <v>132.89000793</v>
      </c>
      <c r="V228" s="33">
        <v>132.74239628000001</v>
      </c>
      <c r="W228" s="33">
        <v>133.01598472000001</v>
      </c>
      <c r="X228" s="33">
        <v>134.24442062</v>
      </c>
      <c r="Y228" s="33">
        <v>143.58985860000001</v>
      </c>
    </row>
    <row r="229" spans="1:25" x14ac:dyDescent="0.2">
      <c r="A229" s="32">
        <v>9</v>
      </c>
      <c r="B229" s="33">
        <v>161.82711734</v>
      </c>
      <c r="C229" s="33">
        <v>177.74392757000001</v>
      </c>
      <c r="D229" s="33">
        <v>183.80864704000001</v>
      </c>
      <c r="E229" s="33">
        <v>188.44438661999999</v>
      </c>
      <c r="F229" s="33">
        <v>186.94764248999999</v>
      </c>
      <c r="G229" s="33">
        <v>182.26085631999999</v>
      </c>
      <c r="H229" s="33">
        <v>173.71174490999999</v>
      </c>
      <c r="I229" s="33">
        <v>157.10233718000001</v>
      </c>
      <c r="J229" s="33">
        <v>143.34449415</v>
      </c>
      <c r="K229" s="33">
        <v>138.94033762000001</v>
      </c>
      <c r="L229" s="33">
        <v>134.79499336000001</v>
      </c>
      <c r="M229" s="33">
        <v>136.98686547</v>
      </c>
      <c r="N229" s="33">
        <v>140.43643850000001</v>
      </c>
      <c r="O229" s="33">
        <v>141.52433619999999</v>
      </c>
      <c r="P229" s="33">
        <v>142.50328200000001</v>
      </c>
      <c r="Q229" s="33">
        <v>142.93612644000001</v>
      </c>
      <c r="R229" s="33">
        <v>140.92948632</v>
      </c>
      <c r="S229" s="33">
        <v>138.86799730000001</v>
      </c>
      <c r="T229" s="33">
        <v>134.41155119000001</v>
      </c>
      <c r="U229" s="33">
        <v>131.70752236000001</v>
      </c>
      <c r="V229" s="33">
        <v>129.75189452000001</v>
      </c>
      <c r="W229" s="33">
        <v>132.68914662</v>
      </c>
      <c r="X229" s="33">
        <v>130.08299282999999</v>
      </c>
      <c r="Y229" s="33">
        <v>133.47427832</v>
      </c>
    </row>
    <row r="230" spans="1:25" x14ac:dyDescent="0.2">
      <c r="A230" s="32">
        <v>10</v>
      </c>
      <c r="B230" s="33">
        <v>148.48505513000001</v>
      </c>
      <c r="C230" s="33">
        <v>159.56171866</v>
      </c>
      <c r="D230" s="33">
        <v>165.7394515</v>
      </c>
      <c r="E230" s="33">
        <v>167.74634033000001</v>
      </c>
      <c r="F230" s="33">
        <v>168.89709532000001</v>
      </c>
      <c r="G230" s="33">
        <v>166.26529353000001</v>
      </c>
      <c r="H230" s="33">
        <v>163.82416074</v>
      </c>
      <c r="I230" s="33">
        <v>152.26288546000001</v>
      </c>
      <c r="J230" s="33">
        <v>142.05043251999999</v>
      </c>
      <c r="K230" s="33">
        <v>131.34980005</v>
      </c>
      <c r="L230" s="33">
        <v>128.72587718</v>
      </c>
      <c r="M230" s="33">
        <v>127.65576931</v>
      </c>
      <c r="N230" s="33">
        <v>133.57491934999999</v>
      </c>
      <c r="O230" s="33">
        <v>136.53112181</v>
      </c>
      <c r="P230" s="33">
        <v>139.02841448000001</v>
      </c>
      <c r="Q230" s="33">
        <v>140.67318435999999</v>
      </c>
      <c r="R230" s="33">
        <v>140.99361385</v>
      </c>
      <c r="S230" s="33">
        <v>140.07847950999999</v>
      </c>
      <c r="T230" s="33">
        <v>137.23550893000001</v>
      </c>
      <c r="U230" s="33">
        <v>134.39139180999999</v>
      </c>
      <c r="V230" s="33">
        <v>133.07125538</v>
      </c>
      <c r="W230" s="33">
        <v>130.75575585000001</v>
      </c>
      <c r="X230" s="33">
        <v>130.57967214999999</v>
      </c>
      <c r="Y230" s="33">
        <v>141.83717268000001</v>
      </c>
    </row>
    <row r="231" spans="1:25" x14ac:dyDescent="0.2">
      <c r="A231" s="32">
        <v>11</v>
      </c>
      <c r="B231" s="33">
        <v>147.09477820999999</v>
      </c>
      <c r="C231" s="33">
        <v>158.91618155</v>
      </c>
      <c r="D231" s="33">
        <v>167.99033544</v>
      </c>
      <c r="E231" s="33">
        <v>169.69205909999999</v>
      </c>
      <c r="F231" s="33">
        <v>169.07768483000001</v>
      </c>
      <c r="G231" s="33">
        <v>168.71522518</v>
      </c>
      <c r="H231" s="33">
        <v>167.32028714</v>
      </c>
      <c r="I231" s="33">
        <v>158.88149831000001</v>
      </c>
      <c r="J231" s="33">
        <v>145.06642596</v>
      </c>
      <c r="K231" s="33">
        <v>137.46343392</v>
      </c>
      <c r="L231" s="33">
        <v>130.20911362000001</v>
      </c>
      <c r="M231" s="33">
        <v>130.05166671999999</v>
      </c>
      <c r="N231" s="33">
        <v>132.97988178</v>
      </c>
      <c r="O231" s="33">
        <v>134.97177421999999</v>
      </c>
      <c r="P231" s="33">
        <v>135.24241423000001</v>
      </c>
      <c r="Q231" s="33">
        <v>135.28938235999999</v>
      </c>
      <c r="R231" s="33">
        <v>133.93332221</v>
      </c>
      <c r="S231" s="33">
        <v>135.53631691000001</v>
      </c>
      <c r="T231" s="33">
        <v>129.08527121</v>
      </c>
      <c r="U231" s="33">
        <v>128.12809648000001</v>
      </c>
      <c r="V231" s="33">
        <v>122.62977368</v>
      </c>
      <c r="W231" s="33">
        <v>122.05211597</v>
      </c>
      <c r="X231" s="33">
        <v>126.32982715999999</v>
      </c>
      <c r="Y231" s="33">
        <v>122.43174189</v>
      </c>
    </row>
    <row r="232" spans="1:25" x14ac:dyDescent="0.2">
      <c r="A232" s="32">
        <v>12</v>
      </c>
      <c r="B232" s="33">
        <v>138.63426869</v>
      </c>
      <c r="C232" s="33">
        <v>152.56662642000001</v>
      </c>
      <c r="D232" s="33">
        <v>163.72525895999999</v>
      </c>
      <c r="E232" s="33">
        <v>168.55182912000001</v>
      </c>
      <c r="F232" s="33">
        <v>171.88618260999999</v>
      </c>
      <c r="G232" s="33">
        <v>168.15505655000001</v>
      </c>
      <c r="H232" s="33">
        <v>158.88397434000001</v>
      </c>
      <c r="I232" s="33">
        <v>142.15926856999999</v>
      </c>
      <c r="J232" s="33">
        <v>132.00027194</v>
      </c>
      <c r="K232" s="33">
        <v>137.03690022999999</v>
      </c>
      <c r="L232" s="33">
        <v>138.95357776</v>
      </c>
      <c r="M232" s="33">
        <v>140.46029207999999</v>
      </c>
      <c r="N232" s="33">
        <v>141.02547799999999</v>
      </c>
      <c r="O232" s="33">
        <v>143.15537556000001</v>
      </c>
      <c r="P232" s="33">
        <v>137.44907332</v>
      </c>
      <c r="Q232" s="33">
        <v>139.72215474999999</v>
      </c>
      <c r="R232" s="33">
        <v>137.48841966000001</v>
      </c>
      <c r="S232" s="33">
        <v>134.72256045</v>
      </c>
      <c r="T232" s="33">
        <v>143.24242276999999</v>
      </c>
      <c r="U232" s="33">
        <v>146.94785486000001</v>
      </c>
      <c r="V232" s="33">
        <v>150.19043897</v>
      </c>
      <c r="W232" s="33">
        <v>150.30542233</v>
      </c>
      <c r="X232" s="33">
        <v>142.15022457000001</v>
      </c>
      <c r="Y232" s="33">
        <v>134.57509020000001</v>
      </c>
    </row>
    <row r="233" spans="1:25" x14ac:dyDescent="0.2">
      <c r="A233" s="32">
        <v>13</v>
      </c>
      <c r="B233" s="33">
        <v>147.50733167999999</v>
      </c>
      <c r="C233" s="33">
        <v>160.10618234</v>
      </c>
      <c r="D233" s="33">
        <v>169.86815879</v>
      </c>
      <c r="E233" s="33">
        <v>169.34444739</v>
      </c>
      <c r="F233" s="33">
        <v>170.21376251000001</v>
      </c>
      <c r="G233" s="33">
        <v>170.59072114</v>
      </c>
      <c r="H233" s="33">
        <v>162.06502743999999</v>
      </c>
      <c r="I233" s="33">
        <v>147.21008133000001</v>
      </c>
      <c r="J233" s="33">
        <v>136.63538721</v>
      </c>
      <c r="K233" s="33">
        <v>136.27782024000001</v>
      </c>
      <c r="L233" s="33">
        <v>146.43456470000001</v>
      </c>
      <c r="M233" s="33">
        <v>159.5683531</v>
      </c>
      <c r="N233" s="33">
        <v>141.02562950000001</v>
      </c>
      <c r="O233" s="33">
        <v>140.17081403</v>
      </c>
      <c r="P233" s="33">
        <v>136.61352241</v>
      </c>
      <c r="Q233" s="33">
        <v>135.47622476999999</v>
      </c>
      <c r="R233" s="33">
        <v>136.16974334</v>
      </c>
      <c r="S233" s="33">
        <v>133.74894141999999</v>
      </c>
      <c r="T233" s="33">
        <v>144.6115097</v>
      </c>
      <c r="U233" s="33">
        <v>148.05939968999999</v>
      </c>
      <c r="V233" s="33">
        <v>148.45821468</v>
      </c>
      <c r="W233" s="33">
        <v>149.19223830999999</v>
      </c>
      <c r="X233" s="33">
        <v>145.20882313000001</v>
      </c>
      <c r="Y233" s="33">
        <v>136.36635555000001</v>
      </c>
    </row>
    <row r="234" spans="1:25" x14ac:dyDescent="0.2">
      <c r="A234" s="32">
        <v>14</v>
      </c>
      <c r="B234" s="33">
        <v>146.96155464</v>
      </c>
      <c r="C234" s="33">
        <v>161.54674756</v>
      </c>
      <c r="D234" s="33">
        <v>169.97092819</v>
      </c>
      <c r="E234" s="33">
        <v>167.46093422999999</v>
      </c>
      <c r="F234" s="33">
        <v>168.95723874000001</v>
      </c>
      <c r="G234" s="33">
        <v>169.08912688999999</v>
      </c>
      <c r="H234" s="33">
        <v>163.64260872</v>
      </c>
      <c r="I234" s="33">
        <v>159.80414937</v>
      </c>
      <c r="J234" s="33">
        <v>162.06462956999999</v>
      </c>
      <c r="K234" s="33">
        <v>166.35480558</v>
      </c>
      <c r="L234" s="33">
        <v>166.99506771</v>
      </c>
      <c r="M234" s="33">
        <v>169.26481444000001</v>
      </c>
      <c r="N234" s="33">
        <v>171.50327773000001</v>
      </c>
      <c r="O234" s="33">
        <v>171.95655701999999</v>
      </c>
      <c r="P234" s="33">
        <v>171.36216741000001</v>
      </c>
      <c r="Q234" s="33">
        <v>171.79850931999999</v>
      </c>
      <c r="R234" s="33">
        <v>171.06762454</v>
      </c>
      <c r="S234" s="33">
        <v>167.97875997</v>
      </c>
      <c r="T234" s="33">
        <v>164.32191381999999</v>
      </c>
      <c r="U234" s="33">
        <v>162.30575461000001</v>
      </c>
      <c r="V234" s="33">
        <v>161.18296842000001</v>
      </c>
      <c r="W234" s="33">
        <v>163.29677307</v>
      </c>
      <c r="X234" s="33">
        <v>158.47842512</v>
      </c>
      <c r="Y234" s="33">
        <v>153.40710883</v>
      </c>
    </row>
    <row r="235" spans="1:25" x14ac:dyDescent="0.2">
      <c r="A235" s="32">
        <v>15</v>
      </c>
      <c r="B235" s="33">
        <v>160.58387564</v>
      </c>
      <c r="C235" s="33">
        <v>175.47913395</v>
      </c>
      <c r="D235" s="33">
        <v>184.27130918</v>
      </c>
      <c r="E235" s="33">
        <v>187.49401442000001</v>
      </c>
      <c r="F235" s="33">
        <v>186.59023514</v>
      </c>
      <c r="G235" s="33">
        <v>182.72440612</v>
      </c>
      <c r="H235" s="33">
        <v>174.04148290000001</v>
      </c>
      <c r="I235" s="33">
        <v>157.70601683000001</v>
      </c>
      <c r="J235" s="33">
        <v>143.02325912000001</v>
      </c>
      <c r="K235" s="33">
        <v>145.54476797999999</v>
      </c>
      <c r="L235" s="33">
        <v>149.60153789</v>
      </c>
      <c r="M235" s="33">
        <v>143.25757976</v>
      </c>
      <c r="N235" s="33">
        <v>151.29530643999999</v>
      </c>
      <c r="O235" s="33">
        <v>150.3863561</v>
      </c>
      <c r="P235" s="33">
        <v>151.26947157000001</v>
      </c>
      <c r="Q235" s="33">
        <v>155.18184565000001</v>
      </c>
      <c r="R235" s="33">
        <v>153.30591139000001</v>
      </c>
      <c r="S235" s="33">
        <v>148.58661758</v>
      </c>
      <c r="T235" s="33">
        <v>148.10513417000001</v>
      </c>
      <c r="U235" s="33">
        <v>153.67375841</v>
      </c>
      <c r="V235" s="33">
        <v>152.48825786</v>
      </c>
      <c r="W235" s="33">
        <v>157.74057010000001</v>
      </c>
      <c r="X235" s="33">
        <v>149.95851263</v>
      </c>
      <c r="Y235" s="33">
        <v>145.47175346</v>
      </c>
    </row>
    <row r="236" spans="1:25" x14ac:dyDescent="0.2">
      <c r="A236" s="32">
        <v>16</v>
      </c>
      <c r="B236" s="33">
        <v>146.39749053</v>
      </c>
      <c r="C236" s="33">
        <v>159.45658162000001</v>
      </c>
      <c r="D236" s="33">
        <v>169.25165135</v>
      </c>
      <c r="E236" s="33">
        <v>171.66630678999999</v>
      </c>
      <c r="F236" s="33">
        <v>172.43114868999999</v>
      </c>
      <c r="G236" s="33">
        <v>169.14847107</v>
      </c>
      <c r="H236" s="33">
        <v>162.74528842999999</v>
      </c>
      <c r="I236" s="33">
        <v>151.88842106000001</v>
      </c>
      <c r="J236" s="33">
        <v>141.18335687000001</v>
      </c>
      <c r="K236" s="33">
        <v>149.74453822000001</v>
      </c>
      <c r="L236" s="33">
        <v>153.03629343</v>
      </c>
      <c r="M236" s="33">
        <v>140.54761583000001</v>
      </c>
      <c r="N236" s="33">
        <v>130.70353577</v>
      </c>
      <c r="O236" s="33">
        <v>133.52575515000001</v>
      </c>
      <c r="P236" s="33">
        <v>134.75466786999999</v>
      </c>
      <c r="Q236" s="33">
        <v>134.58245522000001</v>
      </c>
      <c r="R236" s="33">
        <v>132.41942448</v>
      </c>
      <c r="S236" s="33">
        <v>143.68321533</v>
      </c>
      <c r="T236" s="33">
        <v>144.43898859999999</v>
      </c>
      <c r="U236" s="33">
        <v>146.24833154999999</v>
      </c>
      <c r="V236" s="33">
        <v>145.76091837000001</v>
      </c>
      <c r="W236" s="33">
        <v>150.91576731999999</v>
      </c>
      <c r="X236" s="33">
        <v>147.79137947000001</v>
      </c>
      <c r="Y236" s="33">
        <v>135.93242006</v>
      </c>
    </row>
    <row r="237" spans="1:25" x14ac:dyDescent="0.2">
      <c r="A237" s="32">
        <v>17</v>
      </c>
      <c r="B237" s="33">
        <v>142.60656556000001</v>
      </c>
      <c r="C237" s="33">
        <v>156.19515787</v>
      </c>
      <c r="D237" s="33">
        <v>163.40340309999999</v>
      </c>
      <c r="E237" s="33">
        <v>165.45901359999999</v>
      </c>
      <c r="F237" s="33">
        <v>165.99914627999999</v>
      </c>
      <c r="G237" s="33">
        <v>164.60749935000001</v>
      </c>
      <c r="H237" s="33">
        <v>163.59736441000001</v>
      </c>
      <c r="I237" s="33">
        <v>153.93051259000001</v>
      </c>
      <c r="J237" s="33">
        <v>145.94222585</v>
      </c>
      <c r="K237" s="33">
        <v>139.36879522000001</v>
      </c>
      <c r="L237" s="33">
        <v>145.09335626000001</v>
      </c>
      <c r="M237" s="33">
        <v>136.52787441000001</v>
      </c>
      <c r="N237" s="33">
        <v>139.1076381</v>
      </c>
      <c r="O237" s="33">
        <v>141.88537656</v>
      </c>
      <c r="P237" s="33">
        <v>147.83743892000001</v>
      </c>
      <c r="Q237" s="33">
        <v>151.18247008</v>
      </c>
      <c r="R237" s="33">
        <v>148.09670532999999</v>
      </c>
      <c r="S237" s="33">
        <v>142.76780583999999</v>
      </c>
      <c r="T237" s="33">
        <v>148.18425139999999</v>
      </c>
      <c r="U237" s="33">
        <v>149.38488261000001</v>
      </c>
      <c r="V237" s="33">
        <v>148.38166580999999</v>
      </c>
      <c r="W237" s="33">
        <v>150.48887078000001</v>
      </c>
      <c r="X237" s="33">
        <v>146.78009896</v>
      </c>
      <c r="Y237" s="33">
        <v>139.20571215999999</v>
      </c>
    </row>
    <row r="238" spans="1:25" x14ac:dyDescent="0.2">
      <c r="A238" s="32">
        <v>18</v>
      </c>
      <c r="B238" s="33">
        <v>143.22072800999999</v>
      </c>
      <c r="C238" s="33">
        <v>154.00697364999999</v>
      </c>
      <c r="D238" s="33">
        <v>161.05265538</v>
      </c>
      <c r="E238" s="33">
        <v>163.13879886999999</v>
      </c>
      <c r="F238" s="33">
        <v>165.3711098</v>
      </c>
      <c r="G238" s="33">
        <v>165.65288819</v>
      </c>
      <c r="H238" s="33">
        <v>163.13264108999999</v>
      </c>
      <c r="I238" s="33">
        <v>153.21560177999999</v>
      </c>
      <c r="J238" s="33">
        <v>140.07546957</v>
      </c>
      <c r="K238" s="33">
        <v>136.40494826</v>
      </c>
      <c r="L238" s="33">
        <v>135.44440345000001</v>
      </c>
      <c r="M238" s="33">
        <v>137.93420201999999</v>
      </c>
      <c r="N238" s="33">
        <v>140.64023182</v>
      </c>
      <c r="O238" s="33">
        <v>141.8491736</v>
      </c>
      <c r="P238" s="33">
        <v>143.28803037</v>
      </c>
      <c r="Q238" s="33">
        <v>145.65567075999999</v>
      </c>
      <c r="R238" s="33">
        <v>142.37830957</v>
      </c>
      <c r="S238" s="33">
        <v>143.59036079000001</v>
      </c>
      <c r="T238" s="33">
        <v>143.67398882000001</v>
      </c>
      <c r="U238" s="33">
        <v>138.0483543</v>
      </c>
      <c r="V238" s="33">
        <v>137.60804321000001</v>
      </c>
      <c r="W238" s="33">
        <v>132.26378388000001</v>
      </c>
      <c r="X238" s="33">
        <v>136.30068065</v>
      </c>
      <c r="Y238" s="33">
        <v>146.95642744</v>
      </c>
    </row>
    <row r="239" spans="1:25" x14ac:dyDescent="0.2">
      <c r="A239" s="32">
        <v>19</v>
      </c>
      <c r="B239" s="33">
        <v>162.10805987000001</v>
      </c>
      <c r="C239" s="33">
        <v>172.90088723</v>
      </c>
      <c r="D239" s="33">
        <v>177.29017167000001</v>
      </c>
      <c r="E239" s="33">
        <v>176.33599194000001</v>
      </c>
      <c r="F239" s="33">
        <v>176.23816754999999</v>
      </c>
      <c r="G239" s="33">
        <v>174.12648712000001</v>
      </c>
      <c r="H239" s="33">
        <v>178.55683284</v>
      </c>
      <c r="I239" s="33">
        <v>164.79910272000001</v>
      </c>
      <c r="J239" s="33">
        <v>153.22180005000001</v>
      </c>
      <c r="K239" s="33">
        <v>144.4259663</v>
      </c>
      <c r="L239" s="33">
        <v>139.30270726000001</v>
      </c>
      <c r="M239" s="33">
        <v>143.47058802999999</v>
      </c>
      <c r="N239" s="33">
        <v>145.70952973000001</v>
      </c>
      <c r="O239" s="33">
        <v>147.91313632000001</v>
      </c>
      <c r="P239" s="33">
        <v>144.73621259999999</v>
      </c>
      <c r="Q239" s="33">
        <v>143.24004138999999</v>
      </c>
      <c r="R239" s="33">
        <v>141.44267477</v>
      </c>
      <c r="S239" s="33">
        <v>138.85112028</v>
      </c>
      <c r="T239" s="33">
        <v>137.49897071999999</v>
      </c>
      <c r="U239" s="33">
        <v>139.22099310999999</v>
      </c>
      <c r="V239" s="33">
        <v>138.78140994</v>
      </c>
      <c r="W239" s="33">
        <v>141.40880895999999</v>
      </c>
      <c r="X239" s="33">
        <v>140.11302137999999</v>
      </c>
      <c r="Y239" s="33">
        <v>146.28227054000001</v>
      </c>
    </row>
    <row r="240" spans="1:25" x14ac:dyDescent="0.2">
      <c r="A240" s="32">
        <v>20</v>
      </c>
      <c r="B240" s="33">
        <v>155.81131857</v>
      </c>
      <c r="C240" s="33">
        <v>171.21034288999999</v>
      </c>
      <c r="D240" s="33">
        <v>179.89035071000001</v>
      </c>
      <c r="E240" s="33">
        <v>182.35048921999999</v>
      </c>
      <c r="F240" s="33">
        <v>183.49075332000001</v>
      </c>
      <c r="G240" s="33">
        <v>178.2323738</v>
      </c>
      <c r="H240" s="33">
        <v>168.61486486999999</v>
      </c>
      <c r="I240" s="33">
        <v>153.83944578000001</v>
      </c>
      <c r="J240" s="33">
        <v>140.6375098</v>
      </c>
      <c r="K240" s="33">
        <v>137.31237078000001</v>
      </c>
      <c r="L240" s="33">
        <v>136.1091538</v>
      </c>
      <c r="M240" s="33">
        <v>133.86444700000001</v>
      </c>
      <c r="N240" s="33">
        <v>139.20986450999999</v>
      </c>
      <c r="O240" s="33">
        <v>137.73308893000001</v>
      </c>
      <c r="P240" s="33">
        <v>140.55256767</v>
      </c>
      <c r="Q240" s="33">
        <v>137.54652831999999</v>
      </c>
      <c r="R240" s="33">
        <v>140.10675255000001</v>
      </c>
      <c r="S240" s="33">
        <v>133.89782575000001</v>
      </c>
      <c r="T240" s="33">
        <v>141.96128748000001</v>
      </c>
      <c r="U240" s="33">
        <v>143.93780133000001</v>
      </c>
      <c r="V240" s="33">
        <v>143.59575382</v>
      </c>
      <c r="W240" s="33">
        <v>148.72120229000001</v>
      </c>
      <c r="X240" s="33">
        <v>145.07123963000001</v>
      </c>
      <c r="Y240" s="33">
        <v>145.19099438000001</v>
      </c>
    </row>
    <row r="241" spans="1:25" x14ac:dyDescent="0.2">
      <c r="A241" s="32">
        <v>21</v>
      </c>
      <c r="B241" s="33">
        <v>176.72065293</v>
      </c>
      <c r="C241" s="33">
        <v>191.16388122000001</v>
      </c>
      <c r="D241" s="33">
        <v>204.34197244999999</v>
      </c>
      <c r="E241" s="33">
        <v>206.88548435999999</v>
      </c>
      <c r="F241" s="33">
        <v>207.19556456999999</v>
      </c>
      <c r="G241" s="33">
        <v>203.69988968999999</v>
      </c>
      <c r="H241" s="33">
        <v>199.23854736000001</v>
      </c>
      <c r="I241" s="33">
        <v>182.24099883</v>
      </c>
      <c r="J241" s="33">
        <v>170.10111272</v>
      </c>
      <c r="K241" s="33">
        <v>159.67990918000001</v>
      </c>
      <c r="L241" s="33">
        <v>150.39027121000001</v>
      </c>
      <c r="M241" s="33">
        <v>151.71924713999999</v>
      </c>
      <c r="N241" s="33">
        <v>158.75948056999999</v>
      </c>
      <c r="O241" s="33">
        <v>158.43170533</v>
      </c>
      <c r="P241" s="33">
        <v>161.54424999</v>
      </c>
      <c r="Q241" s="33">
        <v>156.82171367000001</v>
      </c>
      <c r="R241" s="33">
        <v>157.06911350999999</v>
      </c>
      <c r="S241" s="33">
        <v>154.91312289999999</v>
      </c>
      <c r="T241" s="33">
        <v>151.75106853</v>
      </c>
      <c r="U241" s="33">
        <v>155.53249484</v>
      </c>
      <c r="V241" s="33">
        <v>157.18574179999999</v>
      </c>
      <c r="W241" s="33">
        <v>153.83386827999999</v>
      </c>
      <c r="X241" s="33">
        <v>160.77200242999999</v>
      </c>
      <c r="Y241" s="33">
        <v>170.19601177999999</v>
      </c>
    </row>
    <row r="242" spans="1:25" x14ac:dyDescent="0.2">
      <c r="A242" s="32">
        <v>22</v>
      </c>
      <c r="B242" s="33">
        <v>157.96938907000001</v>
      </c>
      <c r="C242" s="33">
        <v>169.62894804999999</v>
      </c>
      <c r="D242" s="33">
        <v>168.69923851999999</v>
      </c>
      <c r="E242" s="33">
        <v>173.30247234000001</v>
      </c>
      <c r="F242" s="33">
        <v>172.57949339000001</v>
      </c>
      <c r="G242" s="33">
        <v>169.98324701000001</v>
      </c>
      <c r="H242" s="33">
        <v>160.92310226000001</v>
      </c>
      <c r="I242" s="33">
        <v>150.64127434</v>
      </c>
      <c r="J242" s="33">
        <v>137.68966094999999</v>
      </c>
      <c r="K242" s="33">
        <v>133.05304129999999</v>
      </c>
      <c r="L242" s="33">
        <v>137.27151644</v>
      </c>
      <c r="M242" s="33">
        <v>130.05303595999999</v>
      </c>
      <c r="N242" s="33">
        <v>130.86880381</v>
      </c>
      <c r="O242" s="33">
        <v>130.62086497999999</v>
      </c>
      <c r="P242" s="33">
        <v>130.49292527</v>
      </c>
      <c r="Q242" s="33">
        <v>130.21417944999999</v>
      </c>
      <c r="R242" s="33">
        <v>134.91915965999999</v>
      </c>
      <c r="S242" s="33">
        <v>129.24984792999999</v>
      </c>
      <c r="T242" s="33">
        <v>143.03744409999999</v>
      </c>
      <c r="U242" s="33">
        <v>145.22499160999999</v>
      </c>
      <c r="V242" s="33">
        <v>144.37666386000001</v>
      </c>
      <c r="W242" s="33">
        <v>147.60191395999999</v>
      </c>
      <c r="X242" s="33">
        <v>142.80565146999999</v>
      </c>
      <c r="Y242" s="33">
        <v>138.80137300000001</v>
      </c>
    </row>
    <row r="243" spans="1:25" x14ac:dyDescent="0.2">
      <c r="A243" s="32">
        <v>23</v>
      </c>
      <c r="B243" s="33">
        <v>144.99524944999999</v>
      </c>
      <c r="C243" s="33">
        <v>154.40109097000001</v>
      </c>
      <c r="D243" s="33">
        <v>158.30338743999999</v>
      </c>
      <c r="E243" s="33">
        <v>165.57225894999999</v>
      </c>
      <c r="F243" s="33">
        <v>164.94272684000001</v>
      </c>
      <c r="G243" s="33">
        <v>159.94997074</v>
      </c>
      <c r="H243" s="33">
        <v>152.06872397000001</v>
      </c>
      <c r="I243" s="33">
        <v>132.68360755</v>
      </c>
      <c r="J243" s="33">
        <v>130.51544135</v>
      </c>
      <c r="K243" s="33">
        <v>134.52528842999999</v>
      </c>
      <c r="L243" s="33">
        <v>138.62223079</v>
      </c>
      <c r="M243" s="33">
        <v>136.62292954</v>
      </c>
      <c r="N243" s="33">
        <v>136.13674828000001</v>
      </c>
      <c r="O243" s="33">
        <v>132.45208894000001</v>
      </c>
      <c r="P243" s="33">
        <v>132.89124638000001</v>
      </c>
      <c r="Q243" s="33">
        <v>132.03919353000001</v>
      </c>
      <c r="R243" s="33">
        <v>133.35122401000001</v>
      </c>
      <c r="S243" s="33">
        <v>136.79624609999999</v>
      </c>
      <c r="T243" s="33">
        <v>139.09521190000001</v>
      </c>
      <c r="U243" s="33">
        <v>138.32380196</v>
      </c>
      <c r="V243" s="33">
        <v>136.54441915999999</v>
      </c>
      <c r="W243" s="33">
        <v>139.69063532000001</v>
      </c>
      <c r="X243" s="33">
        <v>140.40862959</v>
      </c>
      <c r="Y243" s="33">
        <v>136.86443567000001</v>
      </c>
    </row>
    <row r="244" spans="1:25" x14ac:dyDescent="0.2">
      <c r="A244" s="32">
        <v>24</v>
      </c>
      <c r="B244" s="33">
        <v>145.84326554</v>
      </c>
      <c r="C244" s="33">
        <v>141.11918908999999</v>
      </c>
      <c r="D244" s="33">
        <v>157.22905718000001</v>
      </c>
      <c r="E244" s="33">
        <v>160.03650314000001</v>
      </c>
      <c r="F244" s="33">
        <v>158.22261405</v>
      </c>
      <c r="G244" s="33">
        <v>155.12772973</v>
      </c>
      <c r="H244" s="33">
        <v>153.74810758999999</v>
      </c>
      <c r="I244" s="33">
        <v>138.22912571000001</v>
      </c>
      <c r="J244" s="33">
        <v>135.00824299000001</v>
      </c>
      <c r="K244" s="33">
        <v>130.86405479999999</v>
      </c>
      <c r="L244" s="33">
        <v>136.27877180999999</v>
      </c>
      <c r="M244" s="33">
        <v>133.01695205999999</v>
      </c>
      <c r="N244" s="33">
        <v>133.30933378</v>
      </c>
      <c r="O244" s="33">
        <v>139.54113562000001</v>
      </c>
      <c r="P244" s="33">
        <v>142.61420133999999</v>
      </c>
      <c r="Q244" s="33">
        <v>140.78158253000001</v>
      </c>
      <c r="R244" s="33">
        <v>138.02105954999999</v>
      </c>
      <c r="S244" s="33">
        <v>128.47507458000001</v>
      </c>
      <c r="T244" s="33">
        <v>132.85752936</v>
      </c>
      <c r="U244" s="33">
        <v>126.06017652</v>
      </c>
      <c r="V244" s="33">
        <v>126.07602111999999</v>
      </c>
      <c r="W244" s="33">
        <v>129.53264121999999</v>
      </c>
      <c r="X244" s="33">
        <v>137.55909473</v>
      </c>
      <c r="Y244" s="33">
        <v>139.47688393999999</v>
      </c>
    </row>
    <row r="245" spans="1:25" x14ac:dyDescent="0.2">
      <c r="A245" s="32">
        <v>25</v>
      </c>
      <c r="B245" s="33">
        <v>134.12957700000001</v>
      </c>
      <c r="C245" s="33">
        <v>146.86932802000001</v>
      </c>
      <c r="D245" s="33">
        <v>153.91945326000001</v>
      </c>
      <c r="E245" s="33">
        <v>157.07531037999999</v>
      </c>
      <c r="F245" s="33">
        <v>158.26562633</v>
      </c>
      <c r="G245" s="33">
        <v>156.4469355</v>
      </c>
      <c r="H245" s="33">
        <v>152.67247789999999</v>
      </c>
      <c r="I245" s="33">
        <v>142.40833895</v>
      </c>
      <c r="J245" s="33">
        <v>130.24066461000001</v>
      </c>
      <c r="K245" s="33">
        <v>124.56722028999999</v>
      </c>
      <c r="L245" s="33">
        <v>124.19856255000001</v>
      </c>
      <c r="M245" s="33">
        <v>126.56897069999999</v>
      </c>
      <c r="N245" s="33">
        <v>135.98133100999999</v>
      </c>
      <c r="O245" s="33">
        <v>143.29905694000001</v>
      </c>
      <c r="P245" s="33">
        <v>143.34225867000001</v>
      </c>
      <c r="Q245" s="33">
        <v>144.56676001</v>
      </c>
      <c r="R245" s="33">
        <v>136.97261008000001</v>
      </c>
      <c r="S245" s="33">
        <v>132.80950207999999</v>
      </c>
      <c r="T245" s="33">
        <v>126.94233749</v>
      </c>
      <c r="U245" s="33">
        <v>126.22545071</v>
      </c>
      <c r="V245" s="33">
        <v>126.85100222</v>
      </c>
      <c r="W245" s="33">
        <v>134.57857593</v>
      </c>
      <c r="X245" s="33">
        <v>127.94982593</v>
      </c>
      <c r="Y245" s="33">
        <v>131.36643065000001</v>
      </c>
    </row>
    <row r="246" spans="1:25" x14ac:dyDescent="0.2">
      <c r="A246" s="32">
        <v>26</v>
      </c>
      <c r="B246" s="33">
        <v>135.90456950999999</v>
      </c>
      <c r="C246" s="33">
        <v>148.06551673999999</v>
      </c>
      <c r="D246" s="33">
        <v>153.36877175999999</v>
      </c>
      <c r="E246" s="33">
        <v>153.29379115</v>
      </c>
      <c r="F246" s="33">
        <v>154.10213533999999</v>
      </c>
      <c r="G246" s="33">
        <v>151.76233567</v>
      </c>
      <c r="H246" s="33">
        <v>149.68646557</v>
      </c>
      <c r="I246" s="33">
        <v>138.51191549000001</v>
      </c>
      <c r="J246" s="33">
        <v>130.06789377999999</v>
      </c>
      <c r="K246" s="33">
        <v>139.52461984999999</v>
      </c>
      <c r="L246" s="33">
        <v>145.17183740999999</v>
      </c>
      <c r="M246" s="33">
        <v>140.55182418999999</v>
      </c>
      <c r="N246" s="33">
        <v>148.65871224</v>
      </c>
      <c r="O246" s="33">
        <v>145.93429215</v>
      </c>
      <c r="P246" s="33">
        <v>146.56280192</v>
      </c>
      <c r="Q246" s="33">
        <v>145.74004198</v>
      </c>
      <c r="R246" s="33">
        <v>147.45223486</v>
      </c>
      <c r="S246" s="33">
        <v>133.92558387</v>
      </c>
      <c r="T246" s="33">
        <v>130.23250548999999</v>
      </c>
      <c r="U246" s="33">
        <v>130.91317742999999</v>
      </c>
      <c r="V246" s="33">
        <v>129.39808221999999</v>
      </c>
      <c r="W246" s="33">
        <v>138.47167929</v>
      </c>
      <c r="X246" s="33">
        <v>132.86805129999999</v>
      </c>
      <c r="Y246" s="33">
        <v>122.67470046</v>
      </c>
    </row>
    <row r="247" spans="1:25" x14ac:dyDescent="0.2">
      <c r="A247" s="32">
        <v>27</v>
      </c>
      <c r="B247" s="33">
        <v>158.40799276999999</v>
      </c>
      <c r="C247" s="33">
        <v>166.49251002</v>
      </c>
      <c r="D247" s="33">
        <v>173.87997006000001</v>
      </c>
      <c r="E247" s="33">
        <v>175.46969308999999</v>
      </c>
      <c r="F247" s="33">
        <v>175.53700964000001</v>
      </c>
      <c r="G247" s="33">
        <v>171.87564133000001</v>
      </c>
      <c r="H247" s="33">
        <v>166.89385150999999</v>
      </c>
      <c r="I247" s="33">
        <v>156.95051570000001</v>
      </c>
      <c r="J247" s="33">
        <v>148.46248955999999</v>
      </c>
      <c r="K247" s="33">
        <v>138.12212632999999</v>
      </c>
      <c r="L247" s="33">
        <v>138.95999487</v>
      </c>
      <c r="M247" s="33">
        <v>148.65014789</v>
      </c>
      <c r="N247" s="33">
        <v>154.70304211999999</v>
      </c>
      <c r="O247" s="33">
        <v>152.70935521000001</v>
      </c>
      <c r="P247" s="33">
        <v>153.45286096000001</v>
      </c>
      <c r="Q247" s="33">
        <v>154.04146643000001</v>
      </c>
      <c r="R247" s="33">
        <v>152.24782349</v>
      </c>
      <c r="S247" s="33">
        <v>152.01159301000001</v>
      </c>
      <c r="T247" s="33">
        <v>147.93417500999999</v>
      </c>
      <c r="U247" s="33">
        <v>144.84370057999999</v>
      </c>
      <c r="V247" s="33">
        <v>136.83373401</v>
      </c>
      <c r="W247" s="33">
        <v>138.71824889000001</v>
      </c>
      <c r="X247" s="33">
        <v>141.51128410999999</v>
      </c>
      <c r="Y247" s="33">
        <v>151.82141268999999</v>
      </c>
    </row>
    <row r="248" spans="1:25" x14ac:dyDescent="0.2">
      <c r="A248" s="32">
        <v>28</v>
      </c>
      <c r="B248" s="33">
        <v>161.76668699000001</v>
      </c>
      <c r="C248" s="33">
        <v>159.91618462</v>
      </c>
      <c r="D248" s="33">
        <v>168.48064048000001</v>
      </c>
      <c r="E248" s="33">
        <v>169.62987344999999</v>
      </c>
      <c r="F248" s="33">
        <v>168.40689202999999</v>
      </c>
      <c r="G248" s="33">
        <v>166.66188289999999</v>
      </c>
      <c r="H248" s="33">
        <v>164.82372810999999</v>
      </c>
      <c r="I248" s="33">
        <v>156.918756</v>
      </c>
      <c r="J248" s="33">
        <v>148.75368585999999</v>
      </c>
      <c r="K248" s="33">
        <v>152.14477106000001</v>
      </c>
      <c r="L248" s="33">
        <v>147.47930632000001</v>
      </c>
      <c r="M248" s="33">
        <v>147.67089091</v>
      </c>
      <c r="N248" s="33">
        <v>148.49884520000001</v>
      </c>
      <c r="O248" s="33">
        <v>149.20886279000001</v>
      </c>
      <c r="P248" s="33">
        <v>157.56007074999999</v>
      </c>
      <c r="Q248" s="33">
        <v>156.28254928000001</v>
      </c>
      <c r="R248" s="33">
        <v>155.40542654000001</v>
      </c>
      <c r="S248" s="33">
        <v>155.08409286</v>
      </c>
      <c r="T248" s="33">
        <v>154.48955287999999</v>
      </c>
      <c r="U248" s="33">
        <v>153.27364019999999</v>
      </c>
      <c r="V248" s="33">
        <v>152.88248389</v>
      </c>
      <c r="W248" s="33">
        <v>156.67766628000001</v>
      </c>
      <c r="X248" s="33">
        <v>150.95480738000001</v>
      </c>
      <c r="Y248" s="33">
        <v>148.67012901000001</v>
      </c>
    </row>
    <row r="249" spans="1:25" x14ac:dyDescent="0.2">
      <c r="A249" s="32">
        <v>29</v>
      </c>
      <c r="B249" s="33">
        <v>157.27597555</v>
      </c>
      <c r="C249" s="33">
        <v>184.73787604</v>
      </c>
      <c r="D249" s="33">
        <v>179.09657186999999</v>
      </c>
      <c r="E249" s="33">
        <v>174.96973206999999</v>
      </c>
      <c r="F249" s="33">
        <v>173.96575009</v>
      </c>
      <c r="G249" s="33">
        <v>175.10386449999999</v>
      </c>
      <c r="H249" s="33">
        <v>183.09459580000001</v>
      </c>
      <c r="I249" s="33">
        <v>182.93960774000001</v>
      </c>
      <c r="J249" s="33">
        <v>165.88130527999999</v>
      </c>
      <c r="K249" s="33">
        <v>158.67622216000001</v>
      </c>
      <c r="L249" s="33">
        <v>160.08916425000001</v>
      </c>
      <c r="M249" s="33">
        <v>161.48726135000001</v>
      </c>
      <c r="N249" s="33">
        <v>160.27230098999999</v>
      </c>
      <c r="O249" s="33">
        <v>159.80961418999999</v>
      </c>
      <c r="P249" s="33">
        <v>162.44491613</v>
      </c>
      <c r="Q249" s="33">
        <v>163.43640554000001</v>
      </c>
      <c r="R249" s="33">
        <v>160.98775168</v>
      </c>
      <c r="S249" s="33">
        <v>159.66341541</v>
      </c>
      <c r="T249" s="33">
        <v>154.37631528</v>
      </c>
      <c r="U249" s="33">
        <v>151.24603392</v>
      </c>
      <c r="V249" s="33">
        <v>150.06557162999999</v>
      </c>
      <c r="W249" s="33">
        <v>154.61249795000001</v>
      </c>
      <c r="X249" s="33">
        <v>155.84873636</v>
      </c>
      <c r="Y249" s="33">
        <v>169.52009042</v>
      </c>
    </row>
    <row r="250" spans="1:25" x14ac:dyDescent="0.2">
      <c r="A250" s="32">
        <v>30</v>
      </c>
      <c r="B250" s="33">
        <v>170.5064534</v>
      </c>
      <c r="C250" s="33">
        <v>172.91147434000001</v>
      </c>
      <c r="D250" s="33">
        <v>166.85095025000001</v>
      </c>
      <c r="E250" s="33">
        <v>169.23155664000001</v>
      </c>
      <c r="F250" s="33">
        <v>170.42015136000001</v>
      </c>
      <c r="G250" s="33">
        <v>164.81202859000001</v>
      </c>
      <c r="H250" s="33">
        <v>163.40925661</v>
      </c>
      <c r="I250" s="33">
        <v>157.10456794000001</v>
      </c>
      <c r="J250" s="33">
        <v>150.97300530000001</v>
      </c>
      <c r="K250" s="33">
        <v>147.58640063999999</v>
      </c>
      <c r="L250" s="33">
        <v>146.9807495</v>
      </c>
      <c r="M250" s="33">
        <v>147.56579063000001</v>
      </c>
      <c r="N250" s="33">
        <v>148.07128437</v>
      </c>
      <c r="O250" s="33">
        <v>148.82208566</v>
      </c>
      <c r="P250" s="33">
        <v>150.3581739</v>
      </c>
      <c r="Q250" s="33">
        <v>152.48882875999999</v>
      </c>
      <c r="R250" s="33">
        <v>151.27499983999999</v>
      </c>
      <c r="S250" s="33">
        <v>152.03655180999999</v>
      </c>
      <c r="T250" s="33">
        <v>152.52340441000001</v>
      </c>
      <c r="U250" s="33">
        <v>156.85355927000001</v>
      </c>
      <c r="V250" s="33">
        <v>154.87796397</v>
      </c>
      <c r="W250" s="33">
        <v>159.04965365000001</v>
      </c>
      <c r="X250" s="33">
        <v>154.04103006</v>
      </c>
      <c r="Y250" s="33">
        <v>151.56012570999999</v>
      </c>
    </row>
    <row r="251" spans="1:25" x14ac:dyDescent="0.2">
      <c r="A251" s="32">
        <v>31</v>
      </c>
      <c r="B251" s="33">
        <v>162.88829347000001</v>
      </c>
      <c r="C251" s="33">
        <v>180.43968605000001</v>
      </c>
      <c r="D251" s="33">
        <v>187.46997777999999</v>
      </c>
      <c r="E251" s="33">
        <v>183.95872206999999</v>
      </c>
      <c r="F251" s="33">
        <v>181.99674138</v>
      </c>
      <c r="G251" s="33">
        <v>181.62053535000001</v>
      </c>
      <c r="H251" s="33">
        <v>178.32830519999999</v>
      </c>
      <c r="I251" s="33">
        <v>164.45552147999999</v>
      </c>
      <c r="J251" s="33">
        <v>156.40582158000001</v>
      </c>
      <c r="K251" s="33">
        <v>149.48919885999999</v>
      </c>
      <c r="L251" s="33">
        <v>151.55126806999999</v>
      </c>
      <c r="M251" s="33">
        <v>155.30178878000001</v>
      </c>
      <c r="N251" s="33">
        <v>155.83544044999999</v>
      </c>
      <c r="O251" s="33">
        <v>155.17625512000001</v>
      </c>
      <c r="P251" s="33">
        <v>146.36079244000001</v>
      </c>
      <c r="Q251" s="33">
        <v>136.33756595</v>
      </c>
      <c r="R251" s="33">
        <v>134.62515089999999</v>
      </c>
      <c r="S251" s="33">
        <v>135.38333994000001</v>
      </c>
      <c r="T251" s="33">
        <v>136.18866800999999</v>
      </c>
      <c r="U251" s="33">
        <v>135.79469569</v>
      </c>
      <c r="V251" s="33">
        <v>133.16154237999999</v>
      </c>
      <c r="W251" s="33">
        <v>132.41159343000001</v>
      </c>
      <c r="X251" s="33">
        <v>140.71623675999999</v>
      </c>
      <c r="Y251" s="33">
        <v>145.20664249999999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151.29050656999999</v>
      </c>
      <c r="C256" s="33">
        <v>154.4723027</v>
      </c>
      <c r="D256" s="33">
        <v>159.95842035999999</v>
      </c>
      <c r="E256" s="33">
        <v>163.26933237</v>
      </c>
      <c r="F256" s="33">
        <v>163.72409483999999</v>
      </c>
      <c r="G256" s="33">
        <v>160.85695267</v>
      </c>
      <c r="H256" s="33">
        <v>157.18511248999999</v>
      </c>
      <c r="I256" s="33">
        <v>149.21873509</v>
      </c>
      <c r="J256" s="33">
        <v>144.53325366999999</v>
      </c>
      <c r="K256" s="33">
        <v>157.34871269999999</v>
      </c>
      <c r="L256" s="33">
        <v>158.77337653999999</v>
      </c>
      <c r="M256" s="33">
        <v>145.79830097999999</v>
      </c>
      <c r="N256" s="33">
        <v>135.15590807000001</v>
      </c>
      <c r="O256" s="33">
        <v>136.34056987</v>
      </c>
      <c r="P256" s="33">
        <v>136.78229985999999</v>
      </c>
      <c r="Q256" s="33">
        <v>138.43168560999999</v>
      </c>
      <c r="R256" s="33">
        <v>136.06938081000001</v>
      </c>
      <c r="S256" s="33">
        <v>133.46703719000001</v>
      </c>
      <c r="T256" s="33">
        <v>140.78931080999999</v>
      </c>
      <c r="U256" s="33">
        <v>142.62346292000001</v>
      </c>
      <c r="V256" s="33">
        <v>142.64778946000001</v>
      </c>
      <c r="W256" s="33">
        <v>146.50700591</v>
      </c>
      <c r="X256" s="33">
        <v>139.64604714000001</v>
      </c>
      <c r="Y256" s="33">
        <v>132.68103474</v>
      </c>
    </row>
    <row r="257" spans="1:28" ht="15" x14ac:dyDescent="0.25">
      <c r="A257" s="32">
        <v>2</v>
      </c>
      <c r="B257" s="33">
        <v>146.57007934000001</v>
      </c>
      <c r="C257" s="33">
        <v>155.14530199999999</v>
      </c>
      <c r="D257" s="33">
        <v>161.01682124999999</v>
      </c>
      <c r="E257" s="33">
        <v>161.71633947000001</v>
      </c>
      <c r="F257" s="33">
        <v>161.84450795999999</v>
      </c>
      <c r="G257" s="33">
        <v>159.69121672</v>
      </c>
      <c r="H257" s="33">
        <v>153.99787771000001</v>
      </c>
      <c r="I257" s="33">
        <v>141.86453326</v>
      </c>
      <c r="J257" s="33">
        <v>137.74461471999999</v>
      </c>
      <c r="K257" s="33">
        <v>142.55499280000001</v>
      </c>
      <c r="L257" s="33">
        <v>144.1926923</v>
      </c>
      <c r="M257" s="33">
        <v>132.29867795999999</v>
      </c>
      <c r="N257" s="33">
        <v>129.78882089000001</v>
      </c>
      <c r="O257" s="33">
        <v>132.23100029</v>
      </c>
      <c r="P257" s="33">
        <v>131.75051873000001</v>
      </c>
      <c r="Q257" s="33">
        <v>132.54065292000001</v>
      </c>
      <c r="R257" s="33">
        <v>133.3635562</v>
      </c>
      <c r="S257" s="33">
        <v>131.47311031999999</v>
      </c>
      <c r="T257" s="33">
        <v>140.00318544000001</v>
      </c>
      <c r="U257" s="33">
        <v>139.22371652999999</v>
      </c>
      <c r="V257" s="33">
        <v>138.40613023</v>
      </c>
      <c r="W257" s="33">
        <v>142.40491094999999</v>
      </c>
      <c r="X257" s="33">
        <v>137.89933424</v>
      </c>
      <c r="Y257" s="33">
        <v>131.68016752</v>
      </c>
      <c r="AB257"/>
    </row>
    <row r="258" spans="1:28" x14ac:dyDescent="0.2">
      <c r="A258" s="32">
        <v>3</v>
      </c>
      <c r="B258" s="33">
        <v>140.20160719</v>
      </c>
      <c r="C258" s="33">
        <v>151.05765997</v>
      </c>
      <c r="D258" s="33">
        <v>157.39259662000001</v>
      </c>
      <c r="E258" s="33">
        <v>159.88960935</v>
      </c>
      <c r="F258" s="33">
        <v>160.35703939000001</v>
      </c>
      <c r="G258" s="33">
        <v>158.59075491999999</v>
      </c>
      <c r="H258" s="33">
        <v>154.84841878</v>
      </c>
      <c r="I258" s="33">
        <v>146.83878684999999</v>
      </c>
      <c r="J258" s="33">
        <v>137.33111676999999</v>
      </c>
      <c r="K258" s="33">
        <v>135.97215908999999</v>
      </c>
      <c r="L258" s="33">
        <v>132.09693811</v>
      </c>
      <c r="M258" s="33">
        <v>122.03451930999999</v>
      </c>
      <c r="N258" s="33">
        <v>126.22824298</v>
      </c>
      <c r="O258" s="33">
        <v>130.52413498000001</v>
      </c>
      <c r="P258" s="33">
        <v>128.54958388</v>
      </c>
      <c r="Q258" s="33">
        <v>127.51728442</v>
      </c>
      <c r="R258" s="33">
        <v>128.81930659</v>
      </c>
      <c r="S258" s="33">
        <v>127.17766392999999</v>
      </c>
      <c r="T258" s="33">
        <v>129.776623</v>
      </c>
      <c r="U258" s="33">
        <v>130.49177193</v>
      </c>
      <c r="V258" s="33">
        <v>130.31024439000001</v>
      </c>
      <c r="W258" s="33">
        <v>135.38273022000001</v>
      </c>
      <c r="X258" s="33">
        <v>132.53975377</v>
      </c>
      <c r="Y258" s="33">
        <v>122.03325377</v>
      </c>
    </row>
    <row r="259" spans="1:28" x14ac:dyDescent="0.2">
      <c r="A259" s="32">
        <v>4</v>
      </c>
      <c r="B259" s="33">
        <v>139.15882640999999</v>
      </c>
      <c r="C259" s="33">
        <v>148.33193596999999</v>
      </c>
      <c r="D259" s="33">
        <v>152.77988814</v>
      </c>
      <c r="E259" s="33">
        <v>159.39366992000001</v>
      </c>
      <c r="F259" s="33">
        <v>161.21174357999999</v>
      </c>
      <c r="G259" s="33">
        <v>160.37992313000001</v>
      </c>
      <c r="H259" s="33">
        <v>156.25648346</v>
      </c>
      <c r="I259" s="33">
        <v>148.56990150999999</v>
      </c>
      <c r="J259" s="33">
        <v>134.09244656999999</v>
      </c>
      <c r="K259" s="33">
        <v>128.19686861</v>
      </c>
      <c r="L259" s="33">
        <v>123.18108112</v>
      </c>
      <c r="M259" s="33">
        <v>125.34617955</v>
      </c>
      <c r="N259" s="33">
        <v>130.09790461</v>
      </c>
      <c r="O259" s="33">
        <v>131.79977975</v>
      </c>
      <c r="P259" s="33">
        <v>133.16460425</v>
      </c>
      <c r="Q259" s="33">
        <v>134.39567797999999</v>
      </c>
      <c r="R259" s="33">
        <v>132.59252899000001</v>
      </c>
      <c r="S259" s="33">
        <v>131.39097727999999</v>
      </c>
      <c r="T259" s="33">
        <v>128.69990867999999</v>
      </c>
      <c r="U259" s="33">
        <v>125.98658568</v>
      </c>
      <c r="V259" s="33">
        <v>119.87233387000001</v>
      </c>
      <c r="W259" s="33">
        <v>121.61316837</v>
      </c>
      <c r="X259" s="33">
        <v>125.24661795</v>
      </c>
      <c r="Y259" s="33">
        <v>133.41384282999999</v>
      </c>
    </row>
    <row r="260" spans="1:28" x14ac:dyDescent="0.2">
      <c r="A260" s="32">
        <v>5</v>
      </c>
      <c r="B260" s="33">
        <v>145.07190725999999</v>
      </c>
      <c r="C260" s="33">
        <v>156.88844774</v>
      </c>
      <c r="D260" s="33">
        <v>165.44909050000001</v>
      </c>
      <c r="E260" s="33">
        <v>166.83855657999999</v>
      </c>
      <c r="F260" s="33">
        <v>167.28134041999999</v>
      </c>
      <c r="G260" s="33">
        <v>164.75649511</v>
      </c>
      <c r="H260" s="33">
        <v>159.75125163000001</v>
      </c>
      <c r="I260" s="33">
        <v>144.21982467000001</v>
      </c>
      <c r="J260" s="33">
        <v>138.22197395000001</v>
      </c>
      <c r="K260" s="33">
        <v>129.98718084999999</v>
      </c>
      <c r="L260" s="33">
        <v>128.27496034999999</v>
      </c>
      <c r="M260" s="33">
        <v>130.59458029999999</v>
      </c>
      <c r="N260" s="33">
        <v>135.97295708999999</v>
      </c>
      <c r="O260" s="33">
        <v>138.68286646999999</v>
      </c>
      <c r="P260" s="33">
        <v>138.52735862</v>
      </c>
      <c r="Q260" s="33">
        <v>138.44022482</v>
      </c>
      <c r="R260" s="33">
        <v>135.46759277000001</v>
      </c>
      <c r="S260" s="33">
        <v>134.16901841999999</v>
      </c>
      <c r="T260" s="33">
        <v>132.57709525000001</v>
      </c>
      <c r="U260" s="33">
        <v>132.05923052</v>
      </c>
      <c r="V260" s="33">
        <v>132.54168239000001</v>
      </c>
      <c r="W260" s="33">
        <v>134.81806893999999</v>
      </c>
      <c r="X260" s="33">
        <v>130.06706689999999</v>
      </c>
      <c r="Y260" s="33">
        <v>137.64657209000001</v>
      </c>
    </row>
    <row r="261" spans="1:28" x14ac:dyDescent="0.2">
      <c r="A261" s="32">
        <v>6</v>
      </c>
      <c r="B261" s="33">
        <v>145.69433290000001</v>
      </c>
      <c r="C261" s="33">
        <v>160.15474338999999</v>
      </c>
      <c r="D261" s="33">
        <v>169.08188919</v>
      </c>
      <c r="E261" s="33">
        <v>171.75476852</v>
      </c>
      <c r="F261" s="33">
        <v>171.68684969</v>
      </c>
      <c r="G261" s="33">
        <v>167.40034693000001</v>
      </c>
      <c r="H261" s="33">
        <v>159.56603440999999</v>
      </c>
      <c r="I261" s="33">
        <v>150.8624634</v>
      </c>
      <c r="J261" s="33">
        <v>138.75273637999999</v>
      </c>
      <c r="K261" s="33">
        <v>128.25202729</v>
      </c>
      <c r="L261" s="33">
        <v>126.34286627</v>
      </c>
      <c r="M261" s="33">
        <v>132.41924756</v>
      </c>
      <c r="N261" s="33">
        <v>144.45301280000001</v>
      </c>
      <c r="O261" s="33">
        <v>144.85199367000001</v>
      </c>
      <c r="P261" s="33">
        <v>145.72145565</v>
      </c>
      <c r="Q261" s="33">
        <v>147.18553542999999</v>
      </c>
      <c r="R261" s="33">
        <v>146.45179426999999</v>
      </c>
      <c r="S261" s="33">
        <v>142.92321121000001</v>
      </c>
      <c r="T261" s="33">
        <v>141.74840585999999</v>
      </c>
      <c r="U261" s="33">
        <v>134.24863483999999</v>
      </c>
      <c r="V261" s="33">
        <v>132.28999442</v>
      </c>
      <c r="W261" s="33">
        <v>133.94405570000001</v>
      </c>
      <c r="X261" s="33">
        <v>145.42134518</v>
      </c>
      <c r="Y261" s="33">
        <v>165.72712161000001</v>
      </c>
    </row>
    <row r="262" spans="1:28" x14ac:dyDescent="0.2">
      <c r="A262" s="32">
        <v>7</v>
      </c>
      <c r="B262" s="33">
        <v>153.94430091000001</v>
      </c>
      <c r="C262" s="33">
        <v>165.92694725999999</v>
      </c>
      <c r="D262" s="33">
        <v>174.70402322000001</v>
      </c>
      <c r="E262" s="33">
        <v>173.56234825999999</v>
      </c>
      <c r="F262" s="33">
        <v>175.64167950000001</v>
      </c>
      <c r="G262" s="33">
        <v>173.81174583999999</v>
      </c>
      <c r="H262" s="33">
        <v>166.98889696000001</v>
      </c>
      <c r="I262" s="33">
        <v>152.41299333000001</v>
      </c>
      <c r="J262" s="33">
        <v>139.17314253999999</v>
      </c>
      <c r="K262" s="33">
        <v>135.77739983000001</v>
      </c>
      <c r="L262" s="33">
        <v>137.08223047000001</v>
      </c>
      <c r="M262" s="33">
        <v>142.37893012999999</v>
      </c>
      <c r="N262" s="33">
        <v>144.75162104</v>
      </c>
      <c r="O262" s="33">
        <v>146.64877751</v>
      </c>
      <c r="P262" s="33">
        <v>147.54841500000001</v>
      </c>
      <c r="Q262" s="33">
        <v>150.44049403</v>
      </c>
      <c r="R262" s="33">
        <v>149.56681528999999</v>
      </c>
      <c r="S262" s="33">
        <v>144.85235391000001</v>
      </c>
      <c r="T262" s="33">
        <v>137.21451886</v>
      </c>
      <c r="U262" s="33">
        <v>135.36869838000001</v>
      </c>
      <c r="V262" s="33">
        <v>134.79254476</v>
      </c>
      <c r="W262" s="33">
        <v>133.06385582999999</v>
      </c>
      <c r="X262" s="33">
        <v>132.81394983000001</v>
      </c>
      <c r="Y262" s="33">
        <v>130.77332994</v>
      </c>
    </row>
    <row r="263" spans="1:28" x14ac:dyDescent="0.2">
      <c r="A263" s="32">
        <v>8</v>
      </c>
      <c r="B263" s="33">
        <v>144.99110934999999</v>
      </c>
      <c r="C263" s="33">
        <v>162.31753309000001</v>
      </c>
      <c r="D263" s="33">
        <v>169.87032031000001</v>
      </c>
      <c r="E263" s="33">
        <v>173.40913943000001</v>
      </c>
      <c r="F263" s="33">
        <v>172.41563876000001</v>
      </c>
      <c r="G263" s="33">
        <v>170.77573805</v>
      </c>
      <c r="H263" s="33">
        <v>164.45106835999999</v>
      </c>
      <c r="I263" s="33">
        <v>155.01701170999999</v>
      </c>
      <c r="J263" s="33">
        <v>144.33715197999999</v>
      </c>
      <c r="K263" s="33">
        <v>137.92343947000001</v>
      </c>
      <c r="L263" s="33">
        <v>138.52896412999999</v>
      </c>
      <c r="M263" s="33">
        <v>141.79204869</v>
      </c>
      <c r="N263" s="33">
        <v>146.69480404000001</v>
      </c>
      <c r="O263" s="33">
        <v>149.08527984</v>
      </c>
      <c r="P263" s="33">
        <v>154.16346289000001</v>
      </c>
      <c r="Q263" s="33">
        <v>147.35720866</v>
      </c>
      <c r="R263" s="33">
        <v>146.57154294</v>
      </c>
      <c r="S263" s="33">
        <v>142.85711498000001</v>
      </c>
      <c r="T263" s="33">
        <v>136.97908634000001</v>
      </c>
      <c r="U263" s="33">
        <v>132.89000793</v>
      </c>
      <c r="V263" s="33">
        <v>132.74239628000001</v>
      </c>
      <c r="W263" s="33">
        <v>133.01598472000001</v>
      </c>
      <c r="X263" s="33">
        <v>134.24442062</v>
      </c>
      <c r="Y263" s="33">
        <v>143.58985860000001</v>
      </c>
    </row>
    <row r="264" spans="1:28" x14ac:dyDescent="0.2">
      <c r="A264" s="32">
        <v>9</v>
      </c>
      <c r="B264" s="33">
        <v>161.82711734</v>
      </c>
      <c r="C264" s="33">
        <v>177.74392757000001</v>
      </c>
      <c r="D264" s="33">
        <v>183.80864704000001</v>
      </c>
      <c r="E264" s="33">
        <v>188.44438661999999</v>
      </c>
      <c r="F264" s="33">
        <v>186.94764248999999</v>
      </c>
      <c r="G264" s="33">
        <v>182.26085631999999</v>
      </c>
      <c r="H264" s="33">
        <v>173.71174490999999</v>
      </c>
      <c r="I264" s="33">
        <v>157.10233718000001</v>
      </c>
      <c r="J264" s="33">
        <v>143.34449415</v>
      </c>
      <c r="K264" s="33">
        <v>138.94033762000001</v>
      </c>
      <c r="L264" s="33">
        <v>134.79499336000001</v>
      </c>
      <c r="M264" s="33">
        <v>136.98686547</v>
      </c>
      <c r="N264" s="33">
        <v>140.43643850000001</v>
      </c>
      <c r="O264" s="33">
        <v>141.52433619999999</v>
      </c>
      <c r="P264" s="33">
        <v>142.50328200000001</v>
      </c>
      <c r="Q264" s="33">
        <v>142.93612644000001</v>
      </c>
      <c r="R264" s="33">
        <v>140.92948632</v>
      </c>
      <c r="S264" s="33">
        <v>138.86799730000001</v>
      </c>
      <c r="T264" s="33">
        <v>134.41155119000001</v>
      </c>
      <c r="U264" s="33">
        <v>131.70752236000001</v>
      </c>
      <c r="V264" s="33">
        <v>129.75189452000001</v>
      </c>
      <c r="W264" s="33">
        <v>132.68914662</v>
      </c>
      <c r="X264" s="33">
        <v>130.08299282999999</v>
      </c>
      <c r="Y264" s="33">
        <v>133.47427832</v>
      </c>
    </row>
    <row r="265" spans="1:28" x14ac:dyDescent="0.2">
      <c r="A265" s="32">
        <v>10</v>
      </c>
      <c r="B265" s="33">
        <v>148.48505513000001</v>
      </c>
      <c r="C265" s="33">
        <v>159.56171866</v>
      </c>
      <c r="D265" s="33">
        <v>165.7394515</v>
      </c>
      <c r="E265" s="33">
        <v>167.74634033000001</v>
      </c>
      <c r="F265" s="33">
        <v>168.89709532000001</v>
      </c>
      <c r="G265" s="33">
        <v>166.26529353000001</v>
      </c>
      <c r="H265" s="33">
        <v>163.82416074</v>
      </c>
      <c r="I265" s="33">
        <v>152.26288546000001</v>
      </c>
      <c r="J265" s="33">
        <v>142.05043251999999</v>
      </c>
      <c r="K265" s="33">
        <v>131.34980005</v>
      </c>
      <c r="L265" s="33">
        <v>128.72587718</v>
      </c>
      <c r="M265" s="33">
        <v>127.65576931</v>
      </c>
      <c r="N265" s="33">
        <v>133.57491934999999</v>
      </c>
      <c r="O265" s="33">
        <v>136.53112181</v>
      </c>
      <c r="P265" s="33">
        <v>139.02841448000001</v>
      </c>
      <c r="Q265" s="33">
        <v>140.67318435999999</v>
      </c>
      <c r="R265" s="33">
        <v>140.99361385</v>
      </c>
      <c r="S265" s="33">
        <v>140.07847950999999</v>
      </c>
      <c r="T265" s="33">
        <v>137.23550893000001</v>
      </c>
      <c r="U265" s="33">
        <v>134.39139180999999</v>
      </c>
      <c r="V265" s="33">
        <v>133.07125538</v>
      </c>
      <c r="W265" s="33">
        <v>130.75575585000001</v>
      </c>
      <c r="X265" s="33">
        <v>130.57967214999999</v>
      </c>
      <c r="Y265" s="33">
        <v>141.83717268000001</v>
      </c>
    </row>
    <row r="266" spans="1:28" x14ac:dyDescent="0.2">
      <c r="A266" s="32">
        <v>11</v>
      </c>
      <c r="B266" s="33">
        <v>147.09477820999999</v>
      </c>
      <c r="C266" s="33">
        <v>158.91618155</v>
      </c>
      <c r="D266" s="33">
        <v>167.99033544</v>
      </c>
      <c r="E266" s="33">
        <v>169.69205909999999</v>
      </c>
      <c r="F266" s="33">
        <v>169.07768483000001</v>
      </c>
      <c r="G266" s="33">
        <v>168.71522518</v>
      </c>
      <c r="H266" s="33">
        <v>167.32028714</v>
      </c>
      <c r="I266" s="33">
        <v>158.88149831000001</v>
      </c>
      <c r="J266" s="33">
        <v>145.06642596</v>
      </c>
      <c r="K266" s="33">
        <v>137.46343392</v>
      </c>
      <c r="L266" s="33">
        <v>130.20911362000001</v>
      </c>
      <c r="M266" s="33">
        <v>130.05166671999999</v>
      </c>
      <c r="N266" s="33">
        <v>132.97988178</v>
      </c>
      <c r="O266" s="33">
        <v>134.97177421999999</v>
      </c>
      <c r="P266" s="33">
        <v>135.24241423000001</v>
      </c>
      <c r="Q266" s="33">
        <v>135.28938235999999</v>
      </c>
      <c r="R266" s="33">
        <v>133.93332221</v>
      </c>
      <c r="S266" s="33">
        <v>135.53631691000001</v>
      </c>
      <c r="T266" s="33">
        <v>129.08527121</v>
      </c>
      <c r="U266" s="33">
        <v>128.12809648000001</v>
      </c>
      <c r="V266" s="33">
        <v>122.62977368</v>
      </c>
      <c r="W266" s="33">
        <v>122.05211597</v>
      </c>
      <c r="X266" s="33">
        <v>126.32982715999999</v>
      </c>
      <c r="Y266" s="33">
        <v>122.43174189</v>
      </c>
    </row>
    <row r="267" spans="1:28" x14ac:dyDescent="0.2">
      <c r="A267" s="32">
        <v>12</v>
      </c>
      <c r="B267" s="33">
        <v>138.63426869</v>
      </c>
      <c r="C267" s="33">
        <v>152.56662642000001</v>
      </c>
      <c r="D267" s="33">
        <v>163.72525895999999</v>
      </c>
      <c r="E267" s="33">
        <v>168.55182912000001</v>
      </c>
      <c r="F267" s="33">
        <v>171.88618260999999</v>
      </c>
      <c r="G267" s="33">
        <v>168.15505655000001</v>
      </c>
      <c r="H267" s="33">
        <v>158.88397434000001</v>
      </c>
      <c r="I267" s="33">
        <v>142.15926856999999</v>
      </c>
      <c r="J267" s="33">
        <v>132.00027194</v>
      </c>
      <c r="K267" s="33">
        <v>137.03690022999999</v>
      </c>
      <c r="L267" s="33">
        <v>138.95357776</v>
      </c>
      <c r="M267" s="33">
        <v>140.46029207999999</v>
      </c>
      <c r="N267" s="33">
        <v>141.02547799999999</v>
      </c>
      <c r="O267" s="33">
        <v>143.15537556000001</v>
      </c>
      <c r="P267" s="33">
        <v>137.44907332</v>
      </c>
      <c r="Q267" s="33">
        <v>139.72215474999999</v>
      </c>
      <c r="R267" s="33">
        <v>137.48841966000001</v>
      </c>
      <c r="S267" s="33">
        <v>134.72256045</v>
      </c>
      <c r="T267" s="33">
        <v>143.24242276999999</v>
      </c>
      <c r="U267" s="33">
        <v>146.94785486000001</v>
      </c>
      <c r="V267" s="33">
        <v>150.19043897</v>
      </c>
      <c r="W267" s="33">
        <v>150.30542233</v>
      </c>
      <c r="X267" s="33">
        <v>142.15022457000001</v>
      </c>
      <c r="Y267" s="33">
        <v>134.57509020000001</v>
      </c>
    </row>
    <row r="268" spans="1:28" x14ac:dyDescent="0.2">
      <c r="A268" s="32">
        <v>13</v>
      </c>
      <c r="B268" s="33">
        <v>147.50733167999999</v>
      </c>
      <c r="C268" s="33">
        <v>160.10618234</v>
      </c>
      <c r="D268" s="33">
        <v>169.86815879</v>
      </c>
      <c r="E268" s="33">
        <v>169.34444739</v>
      </c>
      <c r="F268" s="33">
        <v>170.21376251000001</v>
      </c>
      <c r="G268" s="33">
        <v>170.59072114</v>
      </c>
      <c r="H268" s="33">
        <v>162.06502743999999</v>
      </c>
      <c r="I268" s="33">
        <v>147.21008133000001</v>
      </c>
      <c r="J268" s="33">
        <v>136.63538721</v>
      </c>
      <c r="K268" s="33">
        <v>136.27782024000001</v>
      </c>
      <c r="L268" s="33">
        <v>146.43456470000001</v>
      </c>
      <c r="M268" s="33">
        <v>159.5683531</v>
      </c>
      <c r="N268" s="33">
        <v>141.02562950000001</v>
      </c>
      <c r="O268" s="33">
        <v>140.17081403</v>
      </c>
      <c r="P268" s="33">
        <v>136.61352241</v>
      </c>
      <c r="Q268" s="33">
        <v>135.47622476999999</v>
      </c>
      <c r="R268" s="33">
        <v>136.16974334</v>
      </c>
      <c r="S268" s="33">
        <v>133.74894141999999</v>
      </c>
      <c r="T268" s="33">
        <v>144.6115097</v>
      </c>
      <c r="U268" s="33">
        <v>148.05939968999999</v>
      </c>
      <c r="V268" s="33">
        <v>148.45821468</v>
      </c>
      <c r="W268" s="33">
        <v>149.19223830999999</v>
      </c>
      <c r="X268" s="33">
        <v>145.20882313000001</v>
      </c>
      <c r="Y268" s="33">
        <v>136.36635555000001</v>
      </c>
    </row>
    <row r="269" spans="1:28" x14ac:dyDescent="0.2">
      <c r="A269" s="32">
        <v>14</v>
      </c>
      <c r="B269" s="33">
        <v>146.96155464</v>
      </c>
      <c r="C269" s="33">
        <v>161.54674756</v>
      </c>
      <c r="D269" s="33">
        <v>169.97092819</v>
      </c>
      <c r="E269" s="33">
        <v>167.46093422999999</v>
      </c>
      <c r="F269" s="33">
        <v>168.95723874000001</v>
      </c>
      <c r="G269" s="33">
        <v>169.08912688999999</v>
      </c>
      <c r="H269" s="33">
        <v>163.64260872</v>
      </c>
      <c r="I269" s="33">
        <v>159.80414937</v>
      </c>
      <c r="J269" s="33">
        <v>162.06462956999999</v>
      </c>
      <c r="K269" s="33">
        <v>166.35480558</v>
      </c>
      <c r="L269" s="33">
        <v>166.99506771</v>
      </c>
      <c r="M269" s="33">
        <v>169.26481444000001</v>
      </c>
      <c r="N269" s="33">
        <v>171.50327773000001</v>
      </c>
      <c r="O269" s="33">
        <v>171.95655701999999</v>
      </c>
      <c r="P269" s="33">
        <v>171.36216741000001</v>
      </c>
      <c r="Q269" s="33">
        <v>171.79850931999999</v>
      </c>
      <c r="R269" s="33">
        <v>171.06762454</v>
      </c>
      <c r="S269" s="33">
        <v>167.97875997</v>
      </c>
      <c r="T269" s="33">
        <v>164.32191381999999</v>
      </c>
      <c r="U269" s="33">
        <v>162.30575461000001</v>
      </c>
      <c r="V269" s="33">
        <v>161.18296842000001</v>
      </c>
      <c r="W269" s="33">
        <v>163.29677307</v>
      </c>
      <c r="X269" s="33">
        <v>158.47842512</v>
      </c>
      <c r="Y269" s="33">
        <v>153.40710883</v>
      </c>
    </row>
    <row r="270" spans="1:28" x14ac:dyDescent="0.2">
      <c r="A270" s="32">
        <v>15</v>
      </c>
      <c r="B270" s="33">
        <v>160.58387564</v>
      </c>
      <c r="C270" s="33">
        <v>175.47913395</v>
      </c>
      <c r="D270" s="33">
        <v>184.27130918</v>
      </c>
      <c r="E270" s="33">
        <v>187.49401442000001</v>
      </c>
      <c r="F270" s="33">
        <v>186.59023514</v>
      </c>
      <c r="G270" s="33">
        <v>182.72440612</v>
      </c>
      <c r="H270" s="33">
        <v>174.04148290000001</v>
      </c>
      <c r="I270" s="33">
        <v>157.70601683000001</v>
      </c>
      <c r="J270" s="33">
        <v>143.02325912000001</v>
      </c>
      <c r="K270" s="33">
        <v>145.54476797999999</v>
      </c>
      <c r="L270" s="33">
        <v>149.60153789</v>
      </c>
      <c r="M270" s="33">
        <v>143.25757976</v>
      </c>
      <c r="N270" s="33">
        <v>151.29530643999999</v>
      </c>
      <c r="O270" s="33">
        <v>150.3863561</v>
      </c>
      <c r="P270" s="33">
        <v>151.26947157000001</v>
      </c>
      <c r="Q270" s="33">
        <v>155.18184565000001</v>
      </c>
      <c r="R270" s="33">
        <v>153.30591139000001</v>
      </c>
      <c r="S270" s="33">
        <v>148.58661758</v>
      </c>
      <c r="T270" s="33">
        <v>148.10513417000001</v>
      </c>
      <c r="U270" s="33">
        <v>153.67375841</v>
      </c>
      <c r="V270" s="33">
        <v>152.48825786</v>
      </c>
      <c r="W270" s="33">
        <v>157.74057010000001</v>
      </c>
      <c r="X270" s="33">
        <v>149.95851263</v>
      </c>
      <c r="Y270" s="33">
        <v>145.47175346</v>
      </c>
    </row>
    <row r="271" spans="1:28" x14ac:dyDescent="0.2">
      <c r="A271" s="32">
        <v>16</v>
      </c>
      <c r="B271" s="33">
        <v>146.39749053</v>
      </c>
      <c r="C271" s="33">
        <v>159.45658162000001</v>
      </c>
      <c r="D271" s="33">
        <v>169.25165135</v>
      </c>
      <c r="E271" s="33">
        <v>171.66630678999999</v>
      </c>
      <c r="F271" s="33">
        <v>172.43114868999999</v>
      </c>
      <c r="G271" s="33">
        <v>169.14847107</v>
      </c>
      <c r="H271" s="33">
        <v>162.74528842999999</v>
      </c>
      <c r="I271" s="33">
        <v>151.88842106000001</v>
      </c>
      <c r="J271" s="33">
        <v>141.18335687000001</v>
      </c>
      <c r="K271" s="33">
        <v>149.74453822000001</v>
      </c>
      <c r="L271" s="33">
        <v>153.03629343</v>
      </c>
      <c r="M271" s="33">
        <v>140.54761583000001</v>
      </c>
      <c r="N271" s="33">
        <v>130.70353577</v>
      </c>
      <c r="O271" s="33">
        <v>133.52575515000001</v>
      </c>
      <c r="P271" s="33">
        <v>134.75466786999999</v>
      </c>
      <c r="Q271" s="33">
        <v>134.58245522000001</v>
      </c>
      <c r="R271" s="33">
        <v>132.41942448</v>
      </c>
      <c r="S271" s="33">
        <v>143.68321533</v>
      </c>
      <c r="T271" s="33">
        <v>144.43898859999999</v>
      </c>
      <c r="U271" s="33">
        <v>146.24833154999999</v>
      </c>
      <c r="V271" s="33">
        <v>145.76091837000001</v>
      </c>
      <c r="W271" s="33">
        <v>150.91576731999999</v>
      </c>
      <c r="X271" s="33">
        <v>147.79137947000001</v>
      </c>
      <c r="Y271" s="33">
        <v>135.93242006</v>
      </c>
    </row>
    <row r="272" spans="1:28" x14ac:dyDescent="0.2">
      <c r="A272" s="32">
        <v>17</v>
      </c>
      <c r="B272" s="33">
        <v>142.60656556000001</v>
      </c>
      <c r="C272" s="33">
        <v>156.19515787</v>
      </c>
      <c r="D272" s="33">
        <v>163.40340309999999</v>
      </c>
      <c r="E272" s="33">
        <v>165.45901359999999</v>
      </c>
      <c r="F272" s="33">
        <v>165.99914627999999</v>
      </c>
      <c r="G272" s="33">
        <v>164.60749935000001</v>
      </c>
      <c r="H272" s="33">
        <v>163.59736441000001</v>
      </c>
      <c r="I272" s="33">
        <v>153.93051259000001</v>
      </c>
      <c r="J272" s="33">
        <v>145.94222585</v>
      </c>
      <c r="K272" s="33">
        <v>139.36879522000001</v>
      </c>
      <c r="L272" s="33">
        <v>145.09335626000001</v>
      </c>
      <c r="M272" s="33">
        <v>136.52787441000001</v>
      </c>
      <c r="N272" s="33">
        <v>139.1076381</v>
      </c>
      <c r="O272" s="33">
        <v>141.88537656</v>
      </c>
      <c r="P272" s="33">
        <v>147.83743892000001</v>
      </c>
      <c r="Q272" s="33">
        <v>151.18247008</v>
      </c>
      <c r="R272" s="33">
        <v>148.09670532999999</v>
      </c>
      <c r="S272" s="33">
        <v>142.76780583999999</v>
      </c>
      <c r="T272" s="33">
        <v>148.18425139999999</v>
      </c>
      <c r="U272" s="33">
        <v>149.38488261000001</v>
      </c>
      <c r="V272" s="33">
        <v>148.38166580999999</v>
      </c>
      <c r="W272" s="33">
        <v>150.48887078000001</v>
      </c>
      <c r="X272" s="33">
        <v>146.78009896</v>
      </c>
      <c r="Y272" s="33">
        <v>139.20571215999999</v>
      </c>
    </row>
    <row r="273" spans="1:25" x14ac:dyDescent="0.2">
      <c r="A273" s="32">
        <v>18</v>
      </c>
      <c r="B273" s="33">
        <v>143.22072800999999</v>
      </c>
      <c r="C273" s="33">
        <v>154.00697364999999</v>
      </c>
      <c r="D273" s="33">
        <v>161.05265538</v>
      </c>
      <c r="E273" s="33">
        <v>163.13879886999999</v>
      </c>
      <c r="F273" s="33">
        <v>165.3711098</v>
      </c>
      <c r="G273" s="33">
        <v>165.65288819</v>
      </c>
      <c r="H273" s="33">
        <v>163.13264108999999</v>
      </c>
      <c r="I273" s="33">
        <v>153.21560177999999</v>
      </c>
      <c r="J273" s="33">
        <v>140.07546957</v>
      </c>
      <c r="K273" s="33">
        <v>136.40494826</v>
      </c>
      <c r="L273" s="33">
        <v>135.44440345000001</v>
      </c>
      <c r="M273" s="33">
        <v>137.93420201999999</v>
      </c>
      <c r="N273" s="33">
        <v>140.64023182</v>
      </c>
      <c r="O273" s="33">
        <v>141.8491736</v>
      </c>
      <c r="P273" s="33">
        <v>143.28803037</v>
      </c>
      <c r="Q273" s="33">
        <v>145.65567075999999</v>
      </c>
      <c r="R273" s="33">
        <v>142.37830957</v>
      </c>
      <c r="S273" s="33">
        <v>143.59036079000001</v>
      </c>
      <c r="T273" s="33">
        <v>143.67398882000001</v>
      </c>
      <c r="U273" s="33">
        <v>138.0483543</v>
      </c>
      <c r="V273" s="33">
        <v>137.60804321000001</v>
      </c>
      <c r="W273" s="33">
        <v>132.26378388000001</v>
      </c>
      <c r="X273" s="33">
        <v>136.30068065</v>
      </c>
      <c r="Y273" s="33">
        <v>146.95642744</v>
      </c>
    </row>
    <row r="274" spans="1:25" x14ac:dyDescent="0.2">
      <c r="A274" s="32">
        <v>19</v>
      </c>
      <c r="B274" s="33">
        <v>162.10805987000001</v>
      </c>
      <c r="C274" s="33">
        <v>172.90088723</v>
      </c>
      <c r="D274" s="33">
        <v>177.29017167000001</v>
      </c>
      <c r="E274" s="33">
        <v>176.33599194000001</v>
      </c>
      <c r="F274" s="33">
        <v>176.23816754999999</v>
      </c>
      <c r="G274" s="33">
        <v>174.12648712000001</v>
      </c>
      <c r="H274" s="33">
        <v>178.55683284</v>
      </c>
      <c r="I274" s="33">
        <v>164.79910272000001</v>
      </c>
      <c r="J274" s="33">
        <v>153.22180005000001</v>
      </c>
      <c r="K274" s="33">
        <v>144.4259663</v>
      </c>
      <c r="L274" s="33">
        <v>139.30270726000001</v>
      </c>
      <c r="M274" s="33">
        <v>143.47058802999999</v>
      </c>
      <c r="N274" s="33">
        <v>145.70952973000001</v>
      </c>
      <c r="O274" s="33">
        <v>147.91313632000001</v>
      </c>
      <c r="P274" s="33">
        <v>144.73621259999999</v>
      </c>
      <c r="Q274" s="33">
        <v>143.24004138999999</v>
      </c>
      <c r="R274" s="33">
        <v>141.44267477</v>
      </c>
      <c r="S274" s="33">
        <v>138.85112028</v>
      </c>
      <c r="T274" s="33">
        <v>137.49897071999999</v>
      </c>
      <c r="U274" s="33">
        <v>139.22099310999999</v>
      </c>
      <c r="V274" s="33">
        <v>138.78140994</v>
      </c>
      <c r="W274" s="33">
        <v>141.40880895999999</v>
      </c>
      <c r="X274" s="33">
        <v>140.11302137999999</v>
      </c>
      <c r="Y274" s="33">
        <v>146.28227054000001</v>
      </c>
    </row>
    <row r="275" spans="1:25" x14ac:dyDescent="0.2">
      <c r="A275" s="32">
        <v>20</v>
      </c>
      <c r="B275" s="33">
        <v>155.81131857</v>
      </c>
      <c r="C275" s="33">
        <v>171.21034288999999</v>
      </c>
      <c r="D275" s="33">
        <v>179.89035071000001</v>
      </c>
      <c r="E275" s="33">
        <v>182.35048921999999</v>
      </c>
      <c r="F275" s="33">
        <v>183.49075332000001</v>
      </c>
      <c r="G275" s="33">
        <v>178.2323738</v>
      </c>
      <c r="H275" s="33">
        <v>168.61486486999999</v>
      </c>
      <c r="I275" s="33">
        <v>153.83944578000001</v>
      </c>
      <c r="J275" s="33">
        <v>140.6375098</v>
      </c>
      <c r="K275" s="33">
        <v>137.31237078000001</v>
      </c>
      <c r="L275" s="33">
        <v>136.1091538</v>
      </c>
      <c r="M275" s="33">
        <v>133.86444700000001</v>
      </c>
      <c r="N275" s="33">
        <v>139.20986450999999</v>
      </c>
      <c r="O275" s="33">
        <v>137.73308893000001</v>
      </c>
      <c r="P275" s="33">
        <v>140.55256767</v>
      </c>
      <c r="Q275" s="33">
        <v>137.54652831999999</v>
      </c>
      <c r="R275" s="33">
        <v>140.10675255000001</v>
      </c>
      <c r="S275" s="33">
        <v>133.89782575000001</v>
      </c>
      <c r="T275" s="33">
        <v>141.96128748000001</v>
      </c>
      <c r="U275" s="33">
        <v>143.93780133000001</v>
      </c>
      <c r="V275" s="33">
        <v>143.59575382</v>
      </c>
      <c r="W275" s="33">
        <v>148.72120229000001</v>
      </c>
      <c r="X275" s="33">
        <v>145.07123963000001</v>
      </c>
      <c r="Y275" s="33">
        <v>145.19099438000001</v>
      </c>
    </row>
    <row r="276" spans="1:25" x14ac:dyDescent="0.2">
      <c r="A276" s="32">
        <v>21</v>
      </c>
      <c r="B276" s="33">
        <v>176.72065293</v>
      </c>
      <c r="C276" s="33">
        <v>191.16388122000001</v>
      </c>
      <c r="D276" s="33">
        <v>204.34197244999999</v>
      </c>
      <c r="E276" s="33">
        <v>206.88548435999999</v>
      </c>
      <c r="F276" s="33">
        <v>207.19556456999999</v>
      </c>
      <c r="G276" s="33">
        <v>203.69988968999999</v>
      </c>
      <c r="H276" s="33">
        <v>199.23854736000001</v>
      </c>
      <c r="I276" s="33">
        <v>182.24099883</v>
      </c>
      <c r="J276" s="33">
        <v>170.10111272</v>
      </c>
      <c r="K276" s="33">
        <v>159.67990918000001</v>
      </c>
      <c r="L276" s="33">
        <v>150.39027121000001</v>
      </c>
      <c r="M276" s="33">
        <v>151.71924713999999</v>
      </c>
      <c r="N276" s="33">
        <v>158.75948056999999</v>
      </c>
      <c r="O276" s="33">
        <v>158.43170533</v>
      </c>
      <c r="P276" s="33">
        <v>161.54424999</v>
      </c>
      <c r="Q276" s="33">
        <v>156.82171367000001</v>
      </c>
      <c r="R276" s="33">
        <v>157.06911350999999</v>
      </c>
      <c r="S276" s="33">
        <v>154.91312289999999</v>
      </c>
      <c r="T276" s="33">
        <v>151.75106853</v>
      </c>
      <c r="U276" s="33">
        <v>155.53249484</v>
      </c>
      <c r="V276" s="33">
        <v>157.18574179999999</v>
      </c>
      <c r="W276" s="33">
        <v>153.83386827999999</v>
      </c>
      <c r="X276" s="33">
        <v>160.77200242999999</v>
      </c>
      <c r="Y276" s="33">
        <v>170.19601177999999</v>
      </c>
    </row>
    <row r="277" spans="1:25" x14ac:dyDescent="0.2">
      <c r="A277" s="32">
        <v>22</v>
      </c>
      <c r="B277" s="33">
        <v>157.96938907000001</v>
      </c>
      <c r="C277" s="33">
        <v>169.62894804999999</v>
      </c>
      <c r="D277" s="33">
        <v>168.69923851999999</v>
      </c>
      <c r="E277" s="33">
        <v>173.30247234000001</v>
      </c>
      <c r="F277" s="33">
        <v>172.57949339000001</v>
      </c>
      <c r="G277" s="33">
        <v>169.98324701000001</v>
      </c>
      <c r="H277" s="33">
        <v>160.92310226000001</v>
      </c>
      <c r="I277" s="33">
        <v>150.64127434</v>
      </c>
      <c r="J277" s="33">
        <v>137.68966094999999</v>
      </c>
      <c r="K277" s="33">
        <v>133.05304129999999</v>
      </c>
      <c r="L277" s="33">
        <v>137.27151644</v>
      </c>
      <c r="M277" s="33">
        <v>130.05303595999999</v>
      </c>
      <c r="N277" s="33">
        <v>130.86880381</v>
      </c>
      <c r="O277" s="33">
        <v>130.62086497999999</v>
      </c>
      <c r="P277" s="33">
        <v>130.49292527</v>
      </c>
      <c r="Q277" s="33">
        <v>130.21417944999999</v>
      </c>
      <c r="R277" s="33">
        <v>134.91915965999999</v>
      </c>
      <c r="S277" s="33">
        <v>129.24984792999999</v>
      </c>
      <c r="T277" s="33">
        <v>143.03744409999999</v>
      </c>
      <c r="U277" s="33">
        <v>145.22499160999999</v>
      </c>
      <c r="V277" s="33">
        <v>144.37666386000001</v>
      </c>
      <c r="W277" s="33">
        <v>147.60191395999999</v>
      </c>
      <c r="X277" s="33">
        <v>142.80565146999999</v>
      </c>
      <c r="Y277" s="33">
        <v>138.80137300000001</v>
      </c>
    </row>
    <row r="278" spans="1:25" x14ac:dyDescent="0.2">
      <c r="A278" s="32">
        <v>23</v>
      </c>
      <c r="B278" s="33">
        <v>144.99524944999999</v>
      </c>
      <c r="C278" s="33">
        <v>154.40109097000001</v>
      </c>
      <c r="D278" s="33">
        <v>158.30338743999999</v>
      </c>
      <c r="E278" s="33">
        <v>165.57225894999999</v>
      </c>
      <c r="F278" s="33">
        <v>164.94272684000001</v>
      </c>
      <c r="G278" s="33">
        <v>159.94997074</v>
      </c>
      <c r="H278" s="33">
        <v>152.06872397000001</v>
      </c>
      <c r="I278" s="33">
        <v>132.68360755</v>
      </c>
      <c r="J278" s="33">
        <v>130.51544135</v>
      </c>
      <c r="K278" s="33">
        <v>134.52528842999999</v>
      </c>
      <c r="L278" s="33">
        <v>138.62223079</v>
      </c>
      <c r="M278" s="33">
        <v>136.62292954</v>
      </c>
      <c r="N278" s="33">
        <v>136.13674828000001</v>
      </c>
      <c r="O278" s="33">
        <v>132.45208894000001</v>
      </c>
      <c r="P278" s="33">
        <v>132.89124638000001</v>
      </c>
      <c r="Q278" s="33">
        <v>132.03919353000001</v>
      </c>
      <c r="R278" s="33">
        <v>133.35122401000001</v>
      </c>
      <c r="S278" s="33">
        <v>136.79624609999999</v>
      </c>
      <c r="T278" s="33">
        <v>139.09521190000001</v>
      </c>
      <c r="U278" s="33">
        <v>138.32380196</v>
      </c>
      <c r="V278" s="33">
        <v>136.54441915999999</v>
      </c>
      <c r="W278" s="33">
        <v>139.69063532000001</v>
      </c>
      <c r="X278" s="33">
        <v>140.40862959</v>
      </c>
      <c r="Y278" s="33">
        <v>136.86443567000001</v>
      </c>
    </row>
    <row r="279" spans="1:25" x14ac:dyDescent="0.2">
      <c r="A279" s="32">
        <v>24</v>
      </c>
      <c r="B279" s="33">
        <v>145.84326554</v>
      </c>
      <c r="C279" s="33">
        <v>141.11918908999999</v>
      </c>
      <c r="D279" s="33">
        <v>157.22905718000001</v>
      </c>
      <c r="E279" s="33">
        <v>160.03650314000001</v>
      </c>
      <c r="F279" s="33">
        <v>158.22261405</v>
      </c>
      <c r="G279" s="33">
        <v>155.12772973</v>
      </c>
      <c r="H279" s="33">
        <v>153.74810758999999</v>
      </c>
      <c r="I279" s="33">
        <v>138.22912571000001</v>
      </c>
      <c r="J279" s="33">
        <v>135.00824299000001</v>
      </c>
      <c r="K279" s="33">
        <v>130.86405479999999</v>
      </c>
      <c r="L279" s="33">
        <v>136.27877180999999</v>
      </c>
      <c r="M279" s="33">
        <v>133.01695205999999</v>
      </c>
      <c r="N279" s="33">
        <v>133.30933378</v>
      </c>
      <c r="O279" s="33">
        <v>139.54113562000001</v>
      </c>
      <c r="P279" s="33">
        <v>142.61420133999999</v>
      </c>
      <c r="Q279" s="33">
        <v>140.78158253000001</v>
      </c>
      <c r="R279" s="33">
        <v>138.02105954999999</v>
      </c>
      <c r="S279" s="33">
        <v>128.47507458000001</v>
      </c>
      <c r="T279" s="33">
        <v>132.85752936</v>
      </c>
      <c r="U279" s="33">
        <v>126.06017652</v>
      </c>
      <c r="V279" s="33">
        <v>126.07602111999999</v>
      </c>
      <c r="W279" s="33">
        <v>129.53264121999999</v>
      </c>
      <c r="X279" s="33">
        <v>137.55909473</v>
      </c>
      <c r="Y279" s="33">
        <v>139.47688393999999</v>
      </c>
    </row>
    <row r="280" spans="1:25" x14ac:dyDescent="0.2">
      <c r="A280" s="32">
        <v>25</v>
      </c>
      <c r="B280" s="33">
        <v>134.12957700000001</v>
      </c>
      <c r="C280" s="33">
        <v>146.86932802000001</v>
      </c>
      <c r="D280" s="33">
        <v>153.91945326000001</v>
      </c>
      <c r="E280" s="33">
        <v>157.07531037999999</v>
      </c>
      <c r="F280" s="33">
        <v>158.26562633</v>
      </c>
      <c r="G280" s="33">
        <v>156.4469355</v>
      </c>
      <c r="H280" s="33">
        <v>152.67247789999999</v>
      </c>
      <c r="I280" s="33">
        <v>142.40833895</v>
      </c>
      <c r="J280" s="33">
        <v>130.24066461000001</v>
      </c>
      <c r="K280" s="33">
        <v>124.56722028999999</v>
      </c>
      <c r="L280" s="33">
        <v>124.19856255000001</v>
      </c>
      <c r="M280" s="33">
        <v>126.56897069999999</v>
      </c>
      <c r="N280" s="33">
        <v>135.98133100999999</v>
      </c>
      <c r="O280" s="33">
        <v>143.29905694000001</v>
      </c>
      <c r="P280" s="33">
        <v>143.34225867000001</v>
      </c>
      <c r="Q280" s="33">
        <v>144.56676001</v>
      </c>
      <c r="R280" s="33">
        <v>136.97261008000001</v>
      </c>
      <c r="S280" s="33">
        <v>132.80950207999999</v>
      </c>
      <c r="T280" s="33">
        <v>126.94233749</v>
      </c>
      <c r="U280" s="33">
        <v>126.22545071</v>
      </c>
      <c r="V280" s="33">
        <v>126.85100222</v>
      </c>
      <c r="W280" s="33">
        <v>134.57857593</v>
      </c>
      <c r="X280" s="33">
        <v>127.94982593</v>
      </c>
      <c r="Y280" s="33">
        <v>131.36643065000001</v>
      </c>
    </row>
    <row r="281" spans="1:25" x14ac:dyDescent="0.2">
      <c r="A281" s="32">
        <v>26</v>
      </c>
      <c r="B281" s="33">
        <v>135.90456950999999</v>
      </c>
      <c r="C281" s="33">
        <v>148.06551673999999</v>
      </c>
      <c r="D281" s="33">
        <v>153.36877175999999</v>
      </c>
      <c r="E281" s="33">
        <v>153.29379115</v>
      </c>
      <c r="F281" s="33">
        <v>154.10213533999999</v>
      </c>
      <c r="G281" s="33">
        <v>151.76233567</v>
      </c>
      <c r="H281" s="33">
        <v>149.68646557</v>
      </c>
      <c r="I281" s="33">
        <v>138.51191549000001</v>
      </c>
      <c r="J281" s="33">
        <v>130.06789377999999</v>
      </c>
      <c r="K281" s="33">
        <v>139.52461984999999</v>
      </c>
      <c r="L281" s="33">
        <v>145.17183740999999</v>
      </c>
      <c r="M281" s="33">
        <v>140.55182418999999</v>
      </c>
      <c r="N281" s="33">
        <v>148.65871224</v>
      </c>
      <c r="O281" s="33">
        <v>145.93429215</v>
      </c>
      <c r="P281" s="33">
        <v>146.56280192</v>
      </c>
      <c r="Q281" s="33">
        <v>145.74004198</v>
      </c>
      <c r="R281" s="33">
        <v>147.45223486</v>
      </c>
      <c r="S281" s="33">
        <v>133.92558387</v>
      </c>
      <c r="T281" s="33">
        <v>130.23250548999999</v>
      </c>
      <c r="U281" s="33">
        <v>130.91317742999999</v>
      </c>
      <c r="V281" s="33">
        <v>129.39808221999999</v>
      </c>
      <c r="W281" s="33">
        <v>138.47167929</v>
      </c>
      <c r="X281" s="33">
        <v>132.86805129999999</v>
      </c>
      <c r="Y281" s="33">
        <v>122.67470046</v>
      </c>
    </row>
    <row r="282" spans="1:25" x14ac:dyDescent="0.2">
      <c r="A282" s="32">
        <v>27</v>
      </c>
      <c r="B282" s="33">
        <v>158.40799276999999</v>
      </c>
      <c r="C282" s="33">
        <v>166.49251002</v>
      </c>
      <c r="D282" s="33">
        <v>173.87997006000001</v>
      </c>
      <c r="E282" s="33">
        <v>175.46969308999999</v>
      </c>
      <c r="F282" s="33">
        <v>175.53700964000001</v>
      </c>
      <c r="G282" s="33">
        <v>171.87564133000001</v>
      </c>
      <c r="H282" s="33">
        <v>166.89385150999999</v>
      </c>
      <c r="I282" s="33">
        <v>156.95051570000001</v>
      </c>
      <c r="J282" s="33">
        <v>148.46248955999999</v>
      </c>
      <c r="K282" s="33">
        <v>138.12212632999999</v>
      </c>
      <c r="L282" s="33">
        <v>138.95999487</v>
      </c>
      <c r="M282" s="33">
        <v>148.65014789</v>
      </c>
      <c r="N282" s="33">
        <v>154.70304211999999</v>
      </c>
      <c r="O282" s="33">
        <v>152.70935521000001</v>
      </c>
      <c r="P282" s="33">
        <v>153.45286096000001</v>
      </c>
      <c r="Q282" s="33">
        <v>154.04146643000001</v>
      </c>
      <c r="R282" s="33">
        <v>152.24782349</v>
      </c>
      <c r="S282" s="33">
        <v>152.01159301000001</v>
      </c>
      <c r="T282" s="33">
        <v>147.93417500999999</v>
      </c>
      <c r="U282" s="33">
        <v>144.84370057999999</v>
      </c>
      <c r="V282" s="33">
        <v>136.83373401</v>
      </c>
      <c r="W282" s="33">
        <v>138.71824889000001</v>
      </c>
      <c r="X282" s="33">
        <v>141.51128410999999</v>
      </c>
      <c r="Y282" s="33">
        <v>151.82141268999999</v>
      </c>
    </row>
    <row r="283" spans="1:25" x14ac:dyDescent="0.2">
      <c r="A283" s="32">
        <v>28</v>
      </c>
      <c r="B283" s="33">
        <v>161.76668699000001</v>
      </c>
      <c r="C283" s="33">
        <v>159.91618462</v>
      </c>
      <c r="D283" s="33">
        <v>168.48064048000001</v>
      </c>
      <c r="E283" s="33">
        <v>169.62987344999999</v>
      </c>
      <c r="F283" s="33">
        <v>168.40689202999999</v>
      </c>
      <c r="G283" s="33">
        <v>166.66188289999999</v>
      </c>
      <c r="H283" s="33">
        <v>164.82372810999999</v>
      </c>
      <c r="I283" s="33">
        <v>156.918756</v>
      </c>
      <c r="J283" s="33">
        <v>148.75368585999999</v>
      </c>
      <c r="K283" s="33">
        <v>152.14477106000001</v>
      </c>
      <c r="L283" s="33">
        <v>147.47930632000001</v>
      </c>
      <c r="M283" s="33">
        <v>147.67089091</v>
      </c>
      <c r="N283" s="33">
        <v>148.49884520000001</v>
      </c>
      <c r="O283" s="33">
        <v>149.20886279000001</v>
      </c>
      <c r="P283" s="33">
        <v>157.56007074999999</v>
      </c>
      <c r="Q283" s="33">
        <v>156.28254928000001</v>
      </c>
      <c r="R283" s="33">
        <v>155.40542654000001</v>
      </c>
      <c r="S283" s="33">
        <v>155.08409286</v>
      </c>
      <c r="T283" s="33">
        <v>154.48955287999999</v>
      </c>
      <c r="U283" s="33">
        <v>153.27364019999999</v>
      </c>
      <c r="V283" s="33">
        <v>152.88248389</v>
      </c>
      <c r="W283" s="33">
        <v>156.67766628000001</v>
      </c>
      <c r="X283" s="33">
        <v>150.95480738000001</v>
      </c>
      <c r="Y283" s="33">
        <v>148.67012901000001</v>
      </c>
    </row>
    <row r="284" spans="1:25" x14ac:dyDescent="0.2">
      <c r="A284" s="32">
        <v>29</v>
      </c>
      <c r="B284" s="33">
        <v>157.27597555</v>
      </c>
      <c r="C284" s="33">
        <v>184.73787604</v>
      </c>
      <c r="D284" s="33">
        <v>179.09657186999999</v>
      </c>
      <c r="E284" s="33">
        <v>174.96973206999999</v>
      </c>
      <c r="F284" s="33">
        <v>173.96575009</v>
      </c>
      <c r="G284" s="33">
        <v>175.10386449999999</v>
      </c>
      <c r="H284" s="33">
        <v>183.09459580000001</v>
      </c>
      <c r="I284" s="33">
        <v>182.93960774000001</v>
      </c>
      <c r="J284" s="33">
        <v>165.88130527999999</v>
      </c>
      <c r="K284" s="33">
        <v>158.67622216000001</v>
      </c>
      <c r="L284" s="33">
        <v>160.08916425000001</v>
      </c>
      <c r="M284" s="33">
        <v>161.48726135000001</v>
      </c>
      <c r="N284" s="33">
        <v>160.27230098999999</v>
      </c>
      <c r="O284" s="33">
        <v>159.80961418999999</v>
      </c>
      <c r="P284" s="33">
        <v>162.44491613</v>
      </c>
      <c r="Q284" s="33">
        <v>163.43640554000001</v>
      </c>
      <c r="R284" s="33">
        <v>160.98775168</v>
      </c>
      <c r="S284" s="33">
        <v>159.66341541</v>
      </c>
      <c r="T284" s="33">
        <v>154.37631528</v>
      </c>
      <c r="U284" s="33">
        <v>151.24603392</v>
      </c>
      <c r="V284" s="33">
        <v>150.06557162999999</v>
      </c>
      <c r="W284" s="33">
        <v>154.61249795000001</v>
      </c>
      <c r="X284" s="33">
        <v>155.84873636</v>
      </c>
      <c r="Y284" s="33">
        <v>169.52009042</v>
      </c>
    </row>
    <row r="285" spans="1:25" x14ac:dyDescent="0.2">
      <c r="A285" s="32">
        <v>30</v>
      </c>
      <c r="B285" s="33">
        <v>170.5064534</v>
      </c>
      <c r="C285" s="33">
        <v>172.91147434000001</v>
      </c>
      <c r="D285" s="33">
        <v>166.85095025000001</v>
      </c>
      <c r="E285" s="33">
        <v>169.23155664000001</v>
      </c>
      <c r="F285" s="33">
        <v>170.42015136000001</v>
      </c>
      <c r="G285" s="33">
        <v>164.81202859000001</v>
      </c>
      <c r="H285" s="33">
        <v>163.40925661</v>
      </c>
      <c r="I285" s="33">
        <v>157.10456794000001</v>
      </c>
      <c r="J285" s="33">
        <v>150.97300530000001</v>
      </c>
      <c r="K285" s="33">
        <v>147.58640063999999</v>
      </c>
      <c r="L285" s="33">
        <v>146.9807495</v>
      </c>
      <c r="M285" s="33">
        <v>147.56579063000001</v>
      </c>
      <c r="N285" s="33">
        <v>148.07128437</v>
      </c>
      <c r="O285" s="33">
        <v>148.82208566</v>
      </c>
      <c r="P285" s="33">
        <v>150.3581739</v>
      </c>
      <c r="Q285" s="33">
        <v>152.48882875999999</v>
      </c>
      <c r="R285" s="33">
        <v>151.27499983999999</v>
      </c>
      <c r="S285" s="33">
        <v>152.03655180999999</v>
      </c>
      <c r="T285" s="33">
        <v>152.52340441000001</v>
      </c>
      <c r="U285" s="33">
        <v>156.85355927000001</v>
      </c>
      <c r="V285" s="33">
        <v>154.87796397</v>
      </c>
      <c r="W285" s="33">
        <v>159.04965365000001</v>
      </c>
      <c r="X285" s="33">
        <v>154.04103006</v>
      </c>
      <c r="Y285" s="33">
        <v>151.56012570999999</v>
      </c>
    </row>
    <row r="286" spans="1:25" x14ac:dyDescent="0.2">
      <c r="A286" s="32">
        <v>31</v>
      </c>
      <c r="B286" s="33">
        <v>162.88829347000001</v>
      </c>
      <c r="C286" s="33">
        <v>180.43968605000001</v>
      </c>
      <c r="D286" s="33">
        <v>187.46997777999999</v>
      </c>
      <c r="E286" s="33">
        <v>183.95872206999999</v>
      </c>
      <c r="F286" s="33">
        <v>181.99674138</v>
      </c>
      <c r="G286" s="33">
        <v>181.62053535000001</v>
      </c>
      <c r="H286" s="33">
        <v>178.32830519999999</v>
      </c>
      <c r="I286" s="33">
        <v>164.45552147999999</v>
      </c>
      <c r="J286" s="33">
        <v>156.40582158000001</v>
      </c>
      <c r="K286" s="33">
        <v>149.48919885999999</v>
      </c>
      <c r="L286" s="33">
        <v>151.55126806999999</v>
      </c>
      <c r="M286" s="33">
        <v>155.30178878000001</v>
      </c>
      <c r="N286" s="33">
        <v>155.83544044999999</v>
      </c>
      <c r="O286" s="33">
        <v>155.17625512000001</v>
      </c>
      <c r="P286" s="33">
        <v>146.36079244000001</v>
      </c>
      <c r="Q286" s="33">
        <v>136.33756595</v>
      </c>
      <c r="R286" s="33">
        <v>134.62515089999999</v>
      </c>
      <c r="S286" s="33">
        <v>135.38333994000001</v>
      </c>
      <c r="T286" s="33">
        <v>136.18866800999999</v>
      </c>
      <c r="U286" s="33">
        <v>135.79469569</v>
      </c>
      <c r="V286" s="33">
        <v>133.16154237999999</v>
      </c>
      <c r="W286" s="33">
        <v>132.41159343000001</v>
      </c>
      <c r="X286" s="33">
        <v>140.71623675999999</v>
      </c>
      <c r="Y286" s="33">
        <v>145.20664249999999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0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245803.46031409167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1496084.18</v>
      </c>
      <c r="G297" s="36">
        <f>'Тарифы на передачу'!E6</f>
        <v>1081420.6000000001</v>
      </c>
      <c r="H297" s="36">
        <f>'Тарифы на передачу'!F6</f>
        <v>1434391.51</v>
      </c>
      <c r="I297" s="36">
        <f>'Тарифы на передачу'!G6</f>
        <v>1327946.8799999999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K19" sqref="K19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149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150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2581.11</v>
      </c>
      <c r="E5" s="68">
        <v>2793</v>
      </c>
      <c r="F5" s="68">
        <v>2866.5</v>
      </c>
      <c r="G5" s="69">
        <v>2866.5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1496084.18</v>
      </c>
      <c r="E6" s="86">
        <v>1081420.6000000001</v>
      </c>
      <c r="F6" s="86">
        <v>1434391.51</v>
      </c>
      <c r="G6" s="87">
        <v>1327946.8799999999</v>
      </c>
    </row>
    <row r="7" spans="1:19" ht="27" thickBot="1" x14ac:dyDescent="0.3">
      <c r="A7" s="147"/>
      <c r="B7" s="54" t="s">
        <v>16</v>
      </c>
      <c r="C7" s="55" t="s">
        <v>1</v>
      </c>
      <c r="D7" s="88">
        <v>77.33</v>
      </c>
      <c r="E7" s="89">
        <v>628.45000000000005</v>
      </c>
      <c r="F7" s="89">
        <v>432.33</v>
      </c>
      <c r="G7" s="90">
        <v>689.75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150</v>
      </c>
      <c r="C10" s="149"/>
      <c r="D10" s="162"/>
      <c r="E10" s="64" t="s">
        <v>122</v>
      </c>
      <c r="F10" s="63" t="s">
        <v>122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7.87</v>
      </c>
      <c r="C13" s="76">
        <v>7.87</v>
      </c>
      <c r="D13" s="77">
        <v>203257.28</v>
      </c>
      <c r="E13" s="78">
        <f>B13%*SUMIF($H$12:$S$12,$E$10,$H$13:$S$13)</f>
        <v>111.31957600000001</v>
      </c>
      <c r="F13" s="77">
        <f>C13%*SUMIF($H$12:$S$12,$F$10,$H$13:$S$13)</f>
        <v>111.31957600000001</v>
      </c>
      <c r="H13" s="80">
        <v>1850.42</v>
      </c>
      <c r="I13" s="80">
        <v>3201.28</v>
      </c>
      <c r="J13" s="80">
        <v>2487.2600000000002</v>
      </c>
      <c r="K13" s="80">
        <v>2443.4899999999998</v>
      </c>
      <c r="L13" s="80">
        <v>1935.22</v>
      </c>
      <c r="M13" s="80">
        <v>1821.71</v>
      </c>
      <c r="N13" s="80">
        <v>1414.48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2021-08-17T03:09:09Z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