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 activeTab="1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<sst xmlns="http://schemas.openxmlformats.org/spreadsheetml/2006/main" count="1367" uniqueCount="152">
  <si>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</si>
  <si>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</si>
  <si>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</si>
  <si>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</si>
  <si>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</si>
  <si>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</si>
  <si>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</si>
  <si>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</si>
  <si>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</si>
  <si>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</si>
  <si>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</si>
  <si>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</si>
  <si>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</si>
  <si>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</si>
  <si>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</si>
  <si>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</si>
  <si>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</si>
  <si>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</si>
  <si>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</si>
  <si>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</si>
  <si>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</si>
  <si>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</si>
  <si>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</si>
  <si>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</si>
  <si>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</si>
  <si>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</si>
  <si>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</si>
  <si>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</si>
  <si>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</si>
  <si>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</si>
  <si>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</si>
  <si>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</si>
  <si>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</si>
  <si>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</si>
  <si>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</si>
  <si>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</si>
  <si>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</si>
  <si>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</si>
  <si>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</si>
  <si>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</si>
  <si>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</si>
  <si>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</si>
  <si>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</si>
  <si>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</si>
  <si>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</si>
  <si>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</si>
  <si>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</si>
  <si>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</si>
  <si>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</si>
  <si>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</si>
  <si>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</si>
  <si>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</si>
  <si>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</si>
  <si>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</si>
  <si>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</si>
  <si>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</si>
  <si>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</si>
  <si>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</si>
  <si>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</si>
  <si>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</si>
  <si>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</si>
  <si>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</si>
  <si>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</si>
  <si>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</si>
  <si>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</si>
  <si>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</si>
  <si>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</si>
  <si>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</si>
  <si>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</si>
  <si>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</si>
  <si>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</si>
  <si>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</si>
  <si>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</si>
  <si>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</si>
  <si>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</si>
  <si>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</si>
  <si>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</si>
  <si>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</si>
  <si>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</si>
  <si>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</si>
  <si>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</si>
  <si>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</si>
  <si>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</si>
  <si>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</si>
  <si>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</si>
  <si>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</si>
  <si>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</si>
  <si>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</si>
  <si>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</si>
  <si>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</si>
  <si>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</si>
  <si>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</si>
  <si>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</si>
  <si>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</si>
  <si>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</si>
  <si>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</si>
  <si>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</si>
  <si>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</si>
  <si>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</si>
  <si>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</si>
  <si>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</si>
  <si>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</si>
  <si>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</si>
  <si>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</si>
  <si>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</si>
  <si>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</si>
  <si>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</si>
  <si>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</si>
  <si>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</si>
  <si>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</si>
  <si>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</si>
  <si>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</si>
  <si>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</si>
  <si>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</si>
  <si>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</si>
  <si>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</si>
  <si>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</si>
  <si>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</si>
  <si>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</si>
  <si>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</si>
  <si>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</si>
  <si>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</si>
  <si>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</si>
  <si>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</si>
  <si>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</si>
  <si>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</si>
  <si>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</si>
  <si>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</si>
  <si>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</si>
  <si>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</si>
  <si>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</si>
  <si>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</si>
  <si>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</si>
  <si>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</si>
  <si>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</si>
  <si>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</si>
  <si>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</si>
  <si>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</si>
  <si>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</si>
  <si>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</si>
  <si>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</si>
  <si>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</si>
  <si>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</si>
  <si>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</si>
  <si>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</si>
  <si>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</si>
  <si>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</si>
  <si>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</si>
  <si>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сентябре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</si>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</sst>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H19" sqref="H19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3506.3397724600004</v>
      </c>
      <c r="C10" s="19">
        <v>3718.2297724599998</v>
      </c>
      <c r="D10" s="19">
        <v>3791.7297724599998</v>
      </c>
      <c r="E10" s="19">
        <v>3791.7297724599998</v>
      </c>
      <c r="F10" s="14"/>
    </row>
    <row r="11" spans="1:6" s="7" customFormat="1" x14ac:dyDescent="0.25">
      <c r="A11" s="18" t="s">
        <v>30</v>
      </c>
      <c r="B11" s="19">
        <v>3506.3397724600004</v>
      </c>
      <c r="C11" s="19">
        <v>3718.2297724599998</v>
      </c>
      <c r="D11" s="19">
        <v>3791.7297724599998</v>
      </c>
      <c r="E11" s="19">
        <v>3791.7297724599998</v>
      </c>
      <c r="F11" s="14"/>
    </row>
    <row r="12" spans="1:6" s="7" customFormat="1" x14ac:dyDescent="0.25">
      <c r="A12" s="18" t="s">
        <v>31</v>
      </c>
      <c r="B12" s="19">
        <v>3506.3397724600004</v>
      </c>
      <c r="C12" s="19">
        <v>3718.2297724599998</v>
      </c>
      <c r="D12" s="19">
        <v>3791.7297724599998</v>
      </c>
      <c r="E12" s="19">
        <v>3791.7297724599998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891.05506300000002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891.05506300000002</v>
      </c>
    </row>
    <row r="20" spans="1:6" s="2" customFormat="1" ht="15" customHeight="1" x14ac:dyDescent="0.25">
      <c r="A20" s="93" t="s">
        <v>33</v>
      </c>
      <c r="B20" s="93"/>
      <c r="C20" s="93"/>
      <c r="D20" s="43">
        <v>419946.58961937716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7.2249999999999996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7.2249999999999996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7.2249999999999996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5993.4629999999997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5993.4629999999997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5993.4629999999997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сентябре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3610.6622328600001</v>
      </c>
      <c r="D10" s="25">
        <v>3822.55223286</v>
      </c>
      <c r="E10" s="25">
        <v>3896.05223286</v>
      </c>
      <c r="F10" s="25">
        <v>3896.05223286</v>
      </c>
    </row>
    <row r="11" spans="1:6" ht="15.75" customHeight="1" x14ac:dyDescent="0.25">
      <c r="A11" s="111"/>
      <c r="B11" s="27" t="s">
        <v>10</v>
      </c>
      <c r="C11" s="25">
        <v>3968.7272281500004</v>
      </c>
      <c r="D11" s="25">
        <v>4180.6172281499994</v>
      </c>
      <c r="E11" s="25">
        <v>4254.1172281499994</v>
      </c>
      <c r="F11" s="25">
        <v>4254.1172281499994</v>
      </c>
    </row>
    <row r="12" spans="1:6" ht="16.5" customHeight="1" x14ac:dyDescent="0.25">
      <c r="A12" s="112"/>
      <c r="B12" s="27" t="s">
        <v>11</v>
      </c>
      <c r="C12" s="25">
        <v>5019.4876585900001</v>
      </c>
      <c r="D12" s="25">
        <v>5231.3776585899996</v>
      </c>
      <c r="E12" s="25">
        <v>5304.8776585899996</v>
      </c>
      <c r="F12" s="25">
        <v>5304.8776585899996</v>
      </c>
    </row>
    <row r="13" spans="1:6" ht="15" customHeight="1" x14ac:dyDescent="0.25">
      <c r="A13" s="110" t="s">
        <v>30</v>
      </c>
      <c r="B13" s="27" t="s">
        <v>9</v>
      </c>
      <c r="C13" s="25">
        <v>3610.6622328600001</v>
      </c>
      <c r="D13" s="25">
        <v>3822.55223286</v>
      </c>
      <c r="E13" s="25">
        <v>3896.05223286</v>
      </c>
      <c r="F13" s="25">
        <v>3896.05223286</v>
      </c>
    </row>
    <row r="14" spans="1:6" x14ac:dyDescent="0.25">
      <c r="A14" s="111"/>
      <c r="B14" s="27" t="s">
        <v>10</v>
      </c>
      <c r="C14" s="25">
        <v>3968.7272281500004</v>
      </c>
      <c r="D14" s="25">
        <v>4180.6172281499994</v>
      </c>
      <c r="E14" s="25">
        <v>4254.1172281499994</v>
      </c>
      <c r="F14" s="25">
        <v>4254.1172281499994</v>
      </c>
    </row>
    <row r="15" spans="1:6" x14ac:dyDescent="0.25">
      <c r="A15" s="112"/>
      <c r="B15" s="27" t="s">
        <v>11</v>
      </c>
      <c r="C15" s="25">
        <v>5019.4876585900001</v>
      </c>
      <c r="D15" s="25">
        <v>5231.3776585899996</v>
      </c>
      <c r="E15" s="25">
        <v>5304.8776585899996</v>
      </c>
      <c r="F15" s="25">
        <v>5304.8776585899996</v>
      </c>
    </row>
    <row r="16" spans="1:6" ht="15" customHeight="1" x14ac:dyDescent="0.25">
      <c r="A16" s="110" t="s">
        <v>31</v>
      </c>
      <c r="B16" s="27" t="s">
        <v>9</v>
      </c>
      <c r="C16" s="25">
        <v>3610.6622328600001</v>
      </c>
      <c r="D16" s="25">
        <v>3822.55223286</v>
      </c>
      <c r="E16" s="25">
        <v>3896.05223286</v>
      </c>
      <c r="F16" s="25">
        <v>3896.05223286</v>
      </c>
    </row>
    <row r="17" spans="1:6" x14ac:dyDescent="0.25">
      <c r="A17" s="111"/>
      <c r="B17" s="27" t="s">
        <v>10</v>
      </c>
      <c r="C17" s="25">
        <v>3968.7272281500004</v>
      </c>
      <c r="D17" s="25">
        <v>4180.6172281499994</v>
      </c>
      <c r="E17" s="25">
        <v>4254.1172281499994</v>
      </c>
      <c r="F17" s="25">
        <v>4254.1172281499994</v>
      </c>
    </row>
    <row r="18" spans="1:6" x14ac:dyDescent="0.25">
      <c r="A18" s="112"/>
      <c r="B18" s="27" t="s">
        <v>11</v>
      </c>
      <c r="C18" s="25">
        <v>5019.4876585900001</v>
      </c>
      <c r="D18" s="25">
        <v>5231.3776585899996</v>
      </c>
      <c r="E18" s="25">
        <v>5304.8776585899996</v>
      </c>
      <c r="F18" s="25">
        <v>5304.8776585899996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3610.6622328600001</v>
      </c>
      <c r="D25" s="25">
        <v>3822.55223286</v>
      </c>
      <c r="E25" s="25">
        <v>3896.05223286</v>
      </c>
      <c r="F25" s="25">
        <v>3896.05223286</v>
      </c>
    </row>
    <row r="26" spans="1:6" ht="15" customHeight="1" x14ac:dyDescent="0.25">
      <c r="A26" s="106"/>
      <c r="B26" s="27" t="s">
        <v>12</v>
      </c>
      <c r="C26" s="25">
        <v>4220.3043983899997</v>
      </c>
      <c r="D26" s="25">
        <v>4432.1943983900001</v>
      </c>
      <c r="E26" s="25">
        <v>4505.6943983900001</v>
      </c>
      <c r="F26" s="25">
        <v>4505.6943983900001</v>
      </c>
    </row>
    <row r="27" spans="1:6" ht="15" customHeight="1" x14ac:dyDescent="0.25">
      <c r="A27" s="105" t="s">
        <v>30</v>
      </c>
      <c r="B27" s="27" t="s">
        <v>9</v>
      </c>
      <c r="C27" s="25">
        <v>3610.6622328600001</v>
      </c>
      <c r="D27" s="25">
        <v>3822.55223286</v>
      </c>
      <c r="E27" s="25">
        <v>3896.05223286</v>
      </c>
      <c r="F27" s="25">
        <v>3896.05223286</v>
      </c>
    </row>
    <row r="28" spans="1:6" x14ac:dyDescent="0.25">
      <c r="A28" s="109"/>
      <c r="B28" s="27" t="s">
        <v>12</v>
      </c>
      <c r="C28" s="25">
        <v>4220.3043983899997</v>
      </c>
      <c r="D28" s="25">
        <v>4432.1943983900001</v>
      </c>
      <c r="E28" s="25">
        <v>4505.6943983900001</v>
      </c>
      <c r="F28" s="25">
        <v>4505.6943983900001</v>
      </c>
    </row>
    <row r="29" spans="1:6" ht="15" customHeight="1" x14ac:dyDescent="0.25">
      <c r="A29" s="104" t="s">
        <v>31</v>
      </c>
      <c r="B29" s="27" t="s">
        <v>9</v>
      </c>
      <c r="C29" s="25">
        <v>3610.6622328600001</v>
      </c>
      <c r="D29" s="25">
        <v>3822.55223286</v>
      </c>
      <c r="E29" s="25">
        <v>3896.05223286</v>
      </c>
      <c r="F29" s="49">
        <v>3896.05223286</v>
      </c>
    </row>
    <row r="30" spans="1:6" x14ac:dyDescent="0.25">
      <c r="A30" s="104"/>
      <c r="B30" s="27" t="s">
        <v>12</v>
      </c>
      <c r="C30" s="25">
        <v>4220.3043983899997</v>
      </c>
      <c r="D30" s="25">
        <v>4432.1943983900001</v>
      </c>
      <c r="E30" s="25">
        <v>4505.6943983900001</v>
      </c>
      <c r="F30" s="49">
        <v>4505.6943983900001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сентябре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3397.8053778600001</v>
      </c>
      <c r="C11" s="33">
        <v>3497.0525265900001</v>
      </c>
      <c r="D11" s="33">
        <v>3576.6678714300001</v>
      </c>
      <c r="E11" s="33">
        <v>3607.9324689500004</v>
      </c>
      <c r="F11" s="33">
        <v>3606.2259775900002</v>
      </c>
      <c r="G11" s="33">
        <v>3575.6151096900003</v>
      </c>
      <c r="H11" s="33">
        <v>3520.89631577</v>
      </c>
      <c r="I11" s="33">
        <v>3444.9668748600002</v>
      </c>
      <c r="J11" s="33">
        <v>3390.4214431400001</v>
      </c>
      <c r="K11" s="33">
        <v>3351.8819215799999</v>
      </c>
      <c r="L11" s="33">
        <v>3334.3331534800004</v>
      </c>
      <c r="M11" s="33">
        <v>3330.37646387</v>
      </c>
      <c r="N11" s="33">
        <v>3360.19209284</v>
      </c>
      <c r="O11" s="33">
        <v>3399.3770726800003</v>
      </c>
      <c r="P11" s="33">
        <v>3434.662542</v>
      </c>
      <c r="Q11" s="33">
        <v>3440.0005092900001</v>
      </c>
      <c r="R11" s="33">
        <v>3433.67676575</v>
      </c>
      <c r="S11" s="33">
        <v>3402.1403920900002</v>
      </c>
      <c r="T11" s="33">
        <v>3360.2055545600001</v>
      </c>
      <c r="U11" s="33">
        <v>3321.7868619800001</v>
      </c>
      <c r="V11" s="33">
        <v>3325.1846600000003</v>
      </c>
      <c r="W11" s="33">
        <v>3325.2007955900003</v>
      </c>
      <c r="X11" s="33">
        <v>3322.4299510599999</v>
      </c>
      <c r="Y11" s="33">
        <v>3396.1554471300001</v>
      </c>
    </row>
    <row r="12" spans="1:25" x14ac:dyDescent="0.2">
      <c r="A12" s="32">
        <v>2</v>
      </c>
      <c r="B12" s="33">
        <v>3483.7262679500004</v>
      </c>
      <c r="C12" s="33">
        <v>3558.5273055100001</v>
      </c>
      <c r="D12" s="33">
        <v>3639.55113467</v>
      </c>
      <c r="E12" s="33">
        <v>3655.33670235</v>
      </c>
      <c r="F12" s="33">
        <v>3635.9915691900001</v>
      </c>
      <c r="G12" s="33">
        <v>3614.9403284100003</v>
      </c>
      <c r="H12" s="33">
        <v>3573.2514699600001</v>
      </c>
      <c r="I12" s="33">
        <v>3496.3764094900002</v>
      </c>
      <c r="J12" s="33">
        <v>3405.6479959500002</v>
      </c>
      <c r="K12" s="33">
        <v>3381.4201494000004</v>
      </c>
      <c r="L12" s="33">
        <v>3372.8427144299999</v>
      </c>
      <c r="M12" s="33">
        <v>3387.2567861400003</v>
      </c>
      <c r="N12" s="33">
        <v>3391.04021573</v>
      </c>
      <c r="O12" s="33">
        <v>3430.5031519600002</v>
      </c>
      <c r="P12" s="33">
        <v>3460.7851496000003</v>
      </c>
      <c r="Q12" s="33">
        <v>3461.1900828900002</v>
      </c>
      <c r="R12" s="33">
        <v>3459.5089838900003</v>
      </c>
      <c r="S12" s="33">
        <v>3438.4674784900003</v>
      </c>
      <c r="T12" s="33">
        <v>3433.1544089600002</v>
      </c>
      <c r="U12" s="33">
        <v>3411.7220293700002</v>
      </c>
      <c r="V12" s="33">
        <v>3427.4903675</v>
      </c>
      <c r="W12" s="33">
        <v>3423.2595947100003</v>
      </c>
      <c r="X12" s="33">
        <v>3397.3147687400001</v>
      </c>
      <c r="Y12" s="33">
        <v>3415.14801248</v>
      </c>
    </row>
    <row r="13" spans="1:25" x14ac:dyDescent="0.2">
      <c r="A13" s="32">
        <v>3</v>
      </c>
      <c r="B13" s="33">
        <v>3499.6111877300004</v>
      </c>
      <c r="C13" s="33">
        <v>3572.8113206900002</v>
      </c>
      <c r="D13" s="33">
        <v>3636.5643083</v>
      </c>
      <c r="E13" s="33">
        <v>3658.9836028600002</v>
      </c>
      <c r="F13" s="33">
        <v>3651.1406209600004</v>
      </c>
      <c r="G13" s="33">
        <v>3618.1049857400003</v>
      </c>
      <c r="H13" s="33">
        <v>3553.8706567600002</v>
      </c>
      <c r="I13" s="33">
        <v>3470.7866588500001</v>
      </c>
      <c r="J13" s="33">
        <v>3406.1188090200003</v>
      </c>
      <c r="K13" s="33">
        <v>3383.4086435600002</v>
      </c>
      <c r="L13" s="33">
        <v>3379.9864944700003</v>
      </c>
      <c r="M13" s="33">
        <v>3373.8837426499999</v>
      </c>
      <c r="N13" s="33">
        <v>3382.1056898800002</v>
      </c>
      <c r="O13" s="33">
        <v>3401.7155870300003</v>
      </c>
      <c r="P13" s="33">
        <v>3437.2796792600002</v>
      </c>
      <c r="Q13" s="33">
        <v>3449.6631466900003</v>
      </c>
      <c r="R13" s="33">
        <v>3447.3808025000003</v>
      </c>
      <c r="S13" s="33">
        <v>3429.4128404300004</v>
      </c>
      <c r="T13" s="33">
        <v>3395.5989099500002</v>
      </c>
      <c r="U13" s="33">
        <v>3391.6715169200002</v>
      </c>
      <c r="V13" s="33">
        <v>3404.2824442000001</v>
      </c>
      <c r="W13" s="33">
        <v>3401.3723242900001</v>
      </c>
      <c r="X13" s="33">
        <v>3364.7475499500001</v>
      </c>
      <c r="Y13" s="33">
        <v>3399.4443399900001</v>
      </c>
    </row>
    <row r="14" spans="1:25" x14ac:dyDescent="0.2">
      <c r="A14" s="32">
        <v>4</v>
      </c>
      <c r="B14" s="33">
        <v>3467.6864499100002</v>
      </c>
      <c r="C14" s="33">
        <v>3550.6103467400003</v>
      </c>
      <c r="D14" s="33">
        <v>3608.8079894900002</v>
      </c>
      <c r="E14" s="33">
        <v>3628.7212817600002</v>
      </c>
      <c r="F14" s="33">
        <v>3628.6204597999999</v>
      </c>
      <c r="G14" s="33">
        <v>3609.8116526200001</v>
      </c>
      <c r="H14" s="33">
        <v>3558.5394096900004</v>
      </c>
      <c r="I14" s="33">
        <v>3472.82746722</v>
      </c>
      <c r="J14" s="33">
        <v>3389.3607784400001</v>
      </c>
      <c r="K14" s="33">
        <v>3365.6837867300001</v>
      </c>
      <c r="L14" s="33">
        <v>3374.93783764</v>
      </c>
      <c r="M14" s="33">
        <v>3373.77275723</v>
      </c>
      <c r="N14" s="33">
        <v>3375.35809307</v>
      </c>
      <c r="O14" s="33">
        <v>3399.0772991700001</v>
      </c>
      <c r="P14" s="33">
        <v>3430.6714260800004</v>
      </c>
      <c r="Q14" s="33">
        <v>3452.9088355400004</v>
      </c>
      <c r="R14" s="33">
        <v>3446.7889838800002</v>
      </c>
      <c r="S14" s="33">
        <v>3410.4907119300001</v>
      </c>
      <c r="T14" s="33">
        <v>3383.7623001699999</v>
      </c>
      <c r="U14" s="33">
        <v>3355.9210382800002</v>
      </c>
      <c r="V14" s="33">
        <v>3333.1584553300004</v>
      </c>
      <c r="W14" s="33">
        <v>3342.54377277</v>
      </c>
      <c r="X14" s="33">
        <v>3359.90806079</v>
      </c>
      <c r="Y14" s="33">
        <v>3382.5174476500001</v>
      </c>
    </row>
    <row r="15" spans="1:25" x14ac:dyDescent="0.2">
      <c r="A15" s="32">
        <v>5</v>
      </c>
      <c r="B15" s="33">
        <v>3405.7795794799999</v>
      </c>
      <c r="C15" s="33">
        <v>3485.9550051300002</v>
      </c>
      <c r="D15" s="33">
        <v>3559.83884373</v>
      </c>
      <c r="E15" s="33">
        <v>3589.1092164800002</v>
      </c>
      <c r="F15" s="33">
        <v>3612.6612678800002</v>
      </c>
      <c r="G15" s="33">
        <v>3621.2551413200003</v>
      </c>
      <c r="H15" s="33">
        <v>3599.2067328600001</v>
      </c>
      <c r="I15" s="33">
        <v>3529.6949260700003</v>
      </c>
      <c r="J15" s="33">
        <v>3443.1846508500003</v>
      </c>
      <c r="K15" s="33">
        <v>3377.1441823700002</v>
      </c>
      <c r="L15" s="33">
        <v>3377.7027055500002</v>
      </c>
      <c r="M15" s="33">
        <v>3377.0291592500002</v>
      </c>
      <c r="N15" s="33">
        <v>3378.35075164</v>
      </c>
      <c r="O15" s="33">
        <v>3404.9358310500002</v>
      </c>
      <c r="P15" s="33">
        <v>3438.2944716400002</v>
      </c>
      <c r="Q15" s="33">
        <v>3446.45472664</v>
      </c>
      <c r="R15" s="33">
        <v>3439.2950021199999</v>
      </c>
      <c r="S15" s="33">
        <v>3392.1942038700004</v>
      </c>
      <c r="T15" s="33">
        <v>3364.0218341700001</v>
      </c>
      <c r="U15" s="33">
        <v>3334.8104845900002</v>
      </c>
      <c r="V15" s="33">
        <v>3333.9613120100003</v>
      </c>
      <c r="W15" s="33">
        <v>3357.9532794100001</v>
      </c>
      <c r="X15" s="33">
        <v>3405.9840179600001</v>
      </c>
      <c r="Y15" s="33">
        <v>3461.36927332</v>
      </c>
    </row>
    <row r="16" spans="1:25" x14ac:dyDescent="0.2">
      <c r="A16" s="32">
        <v>6</v>
      </c>
      <c r="B16" s="33">
        <v>3476.8392255900003</v>
      </c>
      <c r="C16" s="33">
        <v>3556.3162849600003</v>
      </c>
      <c r="D16" s="33">
        <v>3623.3706428800001</v>
      </c>
      <c r="E16" s="33">
        <v>3653.2460626699999</v>
      </c>
      <c r="F16" s="33">
        <v>3661.1205596300001</v>
      </c>
      <c r="G16" s="33">
        <v>3663.1282921000002</v>
      </c>
      <c r="H16" s="33">
        <v>3604.8313616300002</v>
      </c>
      <c r="I16" s="33">
        <v>3520.8523157600002</v>
      </c>
      <c r="J16" s="33">
        <v>3436.4839099100004</v>
      </c>
      <c r="K16" s="33">
        <v>3416.05146294</v>
      </c>
      <c r="L16" s="33">
        <v>3409.6701996000002</v>
      </c>
      <c r="M16" s="33">
        <v>3400.8058970699999</v>
      </c>
      <c r="N16" s="33">
        <v>3397.15462204</v>
      </c>
      <c r="O16" s="33">
        <v>3407.6453004099999</v>
      </c>
      <c r="P16" s="33">
        <v>3429.4377060800002</v>
      </c>
      <c r="Q16" s="33">
        <v>3441.3559736400002</v>
      </c>
      <c r="R16" s="33">
        <v>3432.2725594100002</v>
      </c>
      <c r="S16" s="33">
        <v>3414.63308551</v>
      </c>
      <c r="T16" s="33">
        <v>3399.1201360600003</v>
      </c>
      <c r="U16" s="33">
        <v>3437.5337345800003</v>
      </c>
      <c r="V16" s="33">
        <v>3455.99112543</v>
      </c>
      <c r="W16" s="33">
        <v>3449.8570749300002</v>
      </c>
      <c r="X16" s="33">
        <v>3394.75903995</v>
      </c>
      <c r="Y16" s="33">
        <v>3416.6785451300002</v>
      </c>
    </row>
    <row r="17" spans="1:25" x14ac:dyDescent="0.2">
      <c r="A17" s="32">
        <v>7</v>
      </c>
      <c r="B17" s="33">
        <v>3560.6414251300002</v>
      </c>
      <c r="C17" s="33">
        <v>3653.1885512800004</v>
      </c>
      <c r="D17" s="33">
        <v>3713.62756304</v>
      </c>
      <c r="E17" s="33">
        <v>3701.22150001</v>
      </c>
      <c r="F17" s="33">
        <v>3697.1847802699999</v>
      </c>
      <c r="G17" s="33">
        <v>3702.7490868400005</v>
      </c>
      <c r="H17" s="33">
        <v>3629.7808489200002</v>
      </c>
      <c r="I17" s="33">
        <v>3546.6831338100001</v>
      </c>
      <c r="J17" s="33">
        <v>3472.9644685200001</v>
      </c>
      <c r="K17" s="33">
        <v>3466.9058747800004</v>
      </c>
      <c r="L17" s="33">
        <v>3465.3935955700003</v>
      </c>
      <c r="M17" s="33">
        <v>3458.4565472700001</v>
      </c>
      <c r="N17" s="33">
        <v>3458.9601981600003</v>
      </c>
      <c r="O17" s="33">
        <v>3484.86339434</v>
      </c>
      <c r="P17" s="33">
        <v>3521.7804384800002</v>
      </c>
      <c r="Q17" s="33">
        <v>3528.1814880100001</v>
      </c>
      <c r="R17" s="33">
        <v>3517.6573793900002</v>
      </c>
      <c r="S17" s="33">
        <v>3491.4833193700001</v>
      </c>
      <c r="T17" s="33">
        <v>3457.3762600200002</v>
      </c>
      <c r="U17" s="33">
        <v>3445.6159613300001</v>
      </c>
      <c r="V17" s="33">
        <v>3467.2262945400003</v>
      </c>
      <c r="W17" s="33">
        <v>3457.0735027800001</v>
      </c>
      <c r="X17" s="33">
        <v>3446.2831521400003</v>
      </c>
      <c r="Y17" s="33">
        <v>3507.7088627000003</v>
      </c>
    </row>
    <row r="18" spans="1:25" x14ac:dyDescent="0.2">
      <c r="A18" s="32">
        <v>8</v>
      </c>
      <c r="B18" s="33">
        <v>3615.84346994</v>
      </c>
      <c r="C18" s="33">
        <v>3689.2442437700001</v>
      </c>
      <c r="D18" s="33">
        <v>3746.6237489700002</v>
      </c>
      <c r="E18" s="33">
        <v>3706.2118245000001</v>
      </c>
      <c r="F18" s="33">
        <v>3693.4258593</v>
      </c>
      <c r="G18" s="33">
        <v>3713.6121358700002</v>
      </c>
      <c r="H18" s="33">
        <v>3673.4715255300002</v>
      </c>
      <c r="I18" s="33">
        <v>3572.5984419800002</v>
      </c>
      <c r="J18" s="33">
        <v>3487.1163553400002</v>
      </c>
      <c r="K18" s="33">
        <v>3450.3874157100004</v>
      </c>
      <c r="L18" s="33">
        <v>3448.1735403000002</v>
      </c>
      <c r="M18" s="33">
        <v>3436.6321305200004</v>
      </c>
      <c r="N18" s="33">
        <v>3440.1220284000001</v>
      </c>
      <c r="O18" s="33">
        <v>3475.85499841</v>
      </c>
      <c r="P18" s="33">
        <v>3507.3363169100003</v>
      </c>
      <c r="Q18" s="33">
        <v>3503.72193315</v>
      </c>
      <c r="R18" s="33">
        <v>3501.0307111200004</v>
      </c>
      <c r="S18" s="33">
        <v>3467.8184260500002</v>
      </c>
      <c r="T18" s="33">
        <v>3434.9645065</v>
      </c>
      <c r="U18" s="33">
        <v>3433.9837691400003</v>
      </c>
      <c r="V18" s="33">
        <v>3431.2816455900002</v>
      </c>
      <c r="W18" s="33">
        <v>3425.7341360700002</v>
      </c>
      <c r="X18" s="33">
        <v>3457.45246511</v>
      </c>
      <c r="Y18" s="33">
        <v>3515.36646105</v>
      </c>
    </row>
    <row r="19" spans="1:25" x14ac:dyDescent="0.2">
      <c r="A19" s="32">
        <v>9</v>
      </c>
      <c r="B19" s="33">
        <v>3629.04063812</v>
      </c>
      <c r="C19" s="33">
        <v>3717.7209415299999</v>
      </c>
      <c r="D19" s="33">
        <v>3786.4134881499999</v>
      </c>
      <c r="E19" s="33">
        <v>3804.5952508400001</v>
      </c>
      <c r="F19" s="33">
        <v>3811.9039995100002</v>
      </c>
      <c r="G19" s="33">
        <v>3793.3536078900001</v>
      </c>
      <c r="H19" s="33">
        <v>3728.2270677000001</v>
      </c>
      <c r="I19" s="33">
        <v>3624.0044980900002</v>
      </c>
      <c r="J19" s="33">
        <v>3528.4139369600002</v>
      </c>
      <c r="K19" s="33">
        <v>3486.0737871000001</v>
      </c>
      <c r="L19" s="33">
        <v>3476.0676695500001</v>
      </c>
      <c r="M19" s="33">
        <v>3463.11164921</v>
      </c>
      <c r="N19" s="33">
        <v>3472.8565509499999</v>
      </c>
      <c r="O19" s="33">
        <v>3503.3058659399999</v>
      </c>
      <c r="P19" s="33">
        <v>3538.75129526</v>
      </c>
      <c r="Q19" s="33">
        <v>3548.72172292</v>
      </c>
      <c r="R19" s="33">
        <v>3538.6538450100002</v>
      </c>
      <c r="S19" s="33">
        <v>3505.88250917</v>
      </c>
      <c r="T19" s="33">
        <v>3470.4407670300002</v>
      </c>
      <c r="U19" s="33">
        <v>3459.1652213800003</v>
      </c>
      <c r="V19" s="33">
        <v>3468.9506819500002</v>
      </c>
      <c r="W19" s="33">
        <v>3459.1192723899999</v>
      </c>
      <c r="X19" s="33">
        <v>3622.2317587100001</v>
      </c>
      <c r="Y19" s="33">
        <v>3600.1097392500001</v>
      </c>
    </row>
    <row r="20" spans="1:25" x14ac:dyDescent="0.2">
      <c r="A20" s="32">
        <v>10</v>
      </c>
      <c r="B20" s="33">
        <v>3580.4616838400002</v>
      </c>
      <c r="C20" s="33">
        <v>3669.8062773900001</v>
      </c>
      <c r="D20" s="33">
        <v>3727.4396439300003</v>
      </c>
      <c r="E20" s="33">
        <v>3754.4193883600001</v>
      </c>
      <c r="F20" s="33">
        <v>3719.6548547200005</v>
      </c>
      <c r="G20" s="33">
        <v>3708.6002730000005</v>
      </c>
      <c r="H20" s="33">
        <v>3633.1675986400001</v>
      </c>
      <c r="I20" s="33">
        <v>3535.24802163</v>
      </c>
      <c r="J20" s="33">
        <v>3440.5399825200002</v>
      </c>
      <c r="K20" s="33">
        <v>3413.4206799100002</v>
      </c>
      <c r="L20" s="33">
        <v>3401.43744096</v>
      </c>
      <c r="M20" s="33">
        <v>3391.8462796400004</v>
      </c>
      <c r="N20" s="33">
        <v>3399.8470042000004</v>
      </c>
      <c r="O20" s="33">
        <v>3431.2800913800002</v>
      </c>
      <c r="P20" s="33">
        <v>3451.1157457000004</v>
      </c>
      <c r="Q20" s="33">
        <v>3467.3211814800002</v>
      </c>
      <c r="R20" s="33">
        <v>3471.8506948899999</v>
      </c>
      <c r="S20" s="33">
        <v>3448.5253071400002</v>
      </c>
      <c r="T20" s="33">
        <v>3409.43189562</v>
      </c>
      <c r="U20" s="33">
        <v>3379.7550104200004</v>
      </c>
      <c r="V20" s="33">
        <v>3385.39765304</v>
      </c>
      <c r="W20" s="33">
        <v>3383.7694243000001</v>
      </c>
      <c r="X20" s="33">
        <v>3403.7311113600003</v>
      </c>
      <c r="Y20" s="33">
        <v>3431.9887494500003</v>
      </c>
    </row>
    <row r="21" spans="1:25" x14ac:dyDescent="0.2">
      <c r="A21" s="32">
        <v>11</v>
      </c>
      <c r="B21" s="33">
        <v>3533.9919766600001</v>
      </c>
      <c r="C21" s="33">
        <v>3612.4608734400003</v>
      </c>
      <c r="D21" s="33">
        <v>3672.5366744900002</v>
      </c>
      <c r="E21" s="33">
        <v>3692.79178052</v>
      </c>
      <c r="F21" s="33">
        <v>3707.6684221199998</v>
      </c>
      <c r="G21" s="33">
        <v>3696.1900891300002</v>
      </c>
      <c r="H21" s="33">
        <v>3658.6534562100001</v>
      </c>
      <c r="I21" s="33">
        <v>3576.7042008500002</v>
      </c>
      <c r="J21" s="33">
        <v>3494.7837001500002</v>
      </c>
      <c r="K21" s="33">
        <v>3437.8604194499999</v>
      </c>
      <c r="L21" s="33">
        <v>3432.9362705000003</v>
      </c>
      <c r="M21" s="33">
        <v>3419.3755420400003</v>
      </c>
      <c r="N21" s="33">
        <v>3418.5463790100002</v>
      </c>
      <c r="O21" s="33">
        <v>3439.6720982900001</v>
      </c>
      <c r="P21" s="33">
        <v>3472.7937632300004</v>
      </c>
      <c r="Q21" s="33">
        <v>3495.5970010000001</v>
      </c>
      <c r="R21" s="33">
        <v>3492.33793999</v>
      </c>
      <c r="S21" s="33">
        <v>3480.35062195</v>
      </c>
      <c r="T21" s="33">
        <v>3432.4072260000003</v>
      </c>
      <c r="U21" s="33">
        <v>3397.8456526900004</v>
      </c>
      <c r="V21" s="33">
        <v>3391.58469139</v>
      </c>
      <c r="W21" s="33">
        <v>3405.79380206</v>
      </c>
      <c r="X21" s="33">
        <v>3451.3314178000001</v>
      </c>
      <c r="Y21" s="33">
        <v>3515.0264991400004</v>
      </c>
    </row>
    <row r="22" spans="1:25" x14ac:dyDescent="0.2">
      <c r="A22" s="32">
        <v>12</v>
      </c>
      <c r="B22" s="33">
        <v>3554.0729678700004</v>
      </c>
      <c r="C22" s="33">
        <v>3624.4044876700004</v>
      </c>
      <c r="D22" s="33">
        <v>3673.8223473500002</v>
      </c>
      <c r="E22" s="33">
        <v>3702.9331904300002</v>
      </c>
      <c r="F22" s="33">
        <v>3723.04053815</v>
      </c>
      <c r="G22" s="33">
        <v>3715.7238784400001</v>
      </c>
      <c r="H22" s="33">
        <v>3682.0989132600002</v>
      </c>
      <c r="I22" s="33">
        <v>3599.7000651500002</v>
      </c>
      <c r="J22" s="33">
        <v>3523.3554045000001</v>
      </c>
      <c r="K22" s="33">
        <v>3463.3782200500004</v>
      </c>
      <c r="L22" s="33">
        <v>3438.2373878800004</v>
      </c>
      <c r="M22" s="33">
        <v>3428.7961974600003</v>
      </c>
      <c r="N22" s="33">
        <v>3431.9897656900002</v>
      </c>
      <c r="O22" s="33">
        <v>3466.1718975900003</v>
      </c>
      <c r="P22" s="33">
        <v>3498.4473900300004</v>
      </c>
      <c r="Q22" s="33">
        <v>3515.2400186300001</v>
      </c>
      <c r="R22" s="33">
        <v>3503.34987839</v>
      </c>
      <c r="S22" s="33">
        <v>3467.6205221800001</v>
      </c>
      <c r="T22" s="33">
        <v>3427.3782305</v>
      </c>
      <c r="U22" s="33">
        <v>3383.0099230700002</v>
      </c>
      <c r="V22" s="33">
        <v>3397.53307283</v>
      </c>
      <c r="W22" s="33">
        <v>3393.52389601</v>
      </c>
      <c r="X22" s="33">
        <v>3406.6150921900003</v>
      </c>
      <c r="Y22" s="33">
        <v>3484.4938513800003</v>
      </c>
    </row>
    <row r="23" spans="1:25" x14ac:dyDescent="0.2">
      <c r="A23" s="32">
        <v>13</v>
      </c>
      <c r="B23" s="33">
        <v>3567.5205753700002</v>
      </c>
      <c r="C23" s="33">
        <v>3652.3089690400002</v>
      </c>
      <c r="D23" s="33">
        <v>3723.1848775900003</v>
      </c>
      <c r="E23" s="33">
        <v>3745.7594722400004</v>
      </c>
      <c r="F23" s="33">
        <v>3750.3287247600001</v>
      </c>
      <c r="G23" s="33">
        <v>3726.7838353700004</v>
      </c>
      <c r="H23" s="33">
        <v>3647.3102222500002</v>
      </c>
      <c r="I23" s="33">
        <v>3550.24070996</v>
      </c>
      <c r="J23" s="33">
        <v>3519.5144575400004</v>
      </c>
      <c r="K23" s="33">
        <v>3501.56450576</v>
      </c>
      <c r="L23" s="33">
        <v>3494.8391158100003</v>
      </c>
      <c r="M23" s="33">
        <v>3491.8382193800003</v>
      </c>
      <c r="N23" s="33">
        <v>3470.9838502600001</v>
      </c>
      <c r="O23" s="33">
        <v>3477.5813968699999</v>
      </c>
      <c r="P23" s="33">
        <v>3513.4212242600001</v>
      </c>
      <c r="Q23" s="33">
        <v>3524.8941903300001</v>
      </c>
      <c r="R23" s="33">
        <v>3526.4033573500001</v>
      </c>
      <c r="S23" s="33">
        <v>3487.9567343000003</v>
      </c>
      <c r="T23" s="33">
        <v>3435.5997946000002</v>
      </c>
      <c r="U23" s="33">
        <v>3393.2706732500001</v>
      </c>
      <c r="V23" s="33">
        <v>3403.1625988999999</v>
      </c>
      <c r="W23" s="33">
        <v>3400.7483451100002</v>
      </c>
      <c r="X23" s="33">
        <v>3420.5441243700002</v>
      </c>
      <c r="Y23" s="33">
        <v>3519.37623076</v>
      </c>
    </row>
    <row r="24" spans="1:25" x14ac:dyDescent="0.2">
      <c r="A24" s="32">
        <v>14</v>
      </c>
      <c r="B24" s="33">
        <v>3573.3159724800003</v>
      </c>
      <c r="C24" s="33">
        <v>3656.4824408099998</v>
      </c>
      <c r="D24" s="33">
        <v>3698.9587119299999</v>
      </c>
      <c r="E24" s="33">
        <v>3715.2737056199999</v>
      </c>
      <c r="F24" s="33">
        <v>3723.31743228</v>
      </c>
      <c r="G24" s="33">
        <v>3692.37503513</v>
      </c>
      <c r="H24" s="33">
        <v>3629.07750945</v>
      </c>
      <c r="I24" s="33">
        <v>3562.8011602900001</v>
      </c>
      <c r="J24" s="33">
        <v>3512.89684274</v>
      </c>
      <c r="K24" s="33">
        <v>3544.4351674700001</v>
      </c>
      <c r="L24" s="33">
        <v>3526.9663286700002</v>
      </c>
      <c r="M24" s="33">
        <v>3526.4440173100002</v>
      </c>
      <c r="N24" s="33">
        <v>3489.23861369</v>
      </c>
      <c r="O24" s="33">
        <v>3489.49780878</v>
      </c>
      <c r="P24" s="33">
        <v>3531.69812748</v>
      </c>
      <c r="Q24" s="33">
        <v>3548.8406927199999</v>
      </c>
      <c r="R24" s="33">
        <v>3540.3061495100001</v>
      </c>
      <c r="S24" s="33">
        <v>3493.5047018400001</v>
      </c>
      <c r="T24" s="33">
        <v>3513.26828325</v>
      </c>
      <c r="U24" s="33">
        <v>3581.0170989400003</v>
      </c>
      <c r="V24" s="33">
        <v>3607.7650337300001</v>
      </c>
      <c r="W24" s="33">
        <v>3598.9704723300001</v>
      </c>
      <c r="X24" s="33">
        <v>3544.0533669700003</v>
      </c>
      <c r="Y24" s="33">
        <v>3532.9803246200004</v>
      </c>
    </row>
    <row r="25" spans="1:25" x14ac:dyDescent="0.2">
      <c r="A25" s="32">
        <v>15</v>
      </c>
      <c r="B25" s="33">
        <v>3649.2756304600002</v>
      </c>
      <c r="C25" s="33">
        <v>3757.8802169800001</v>
      </c>
      <c r="D25" s="33">
        <v>3869.5612927300003</v>
      </c>
      <c r="E25" s="33">
        <v>3922.13527165</v>
      </c>
      <c r="F25" s="33">
        <v>3950.0435009000003</v>
      </c>
      <c r="G25" s="33">
        <v>3884.7524913900002</v>
      </c>
      <c r="H25" s="33">
        <v>3762.0696762299999</v>
      </c>
      <c r="I25" s="33">
        <v>3635.8266724200002</v>
      </c>
      <c r="J25" s="33">
        <v>3516.8247064299999</v>
      </c>
      <c r="K25" s="33">
        <v>3465.8136992600002</v>
      </c>
      <c r="L25" s="33">
        <v>3459.3634037800002</v>
      </c>
      <c r="M25" s="33">
        <v>3466.2206457699999</v>
      </c>
      <c r="N25" s="33">
        <v>3486.9563117500002</v>
      </c>
      <c r="O25" s="33">
        <v>3528.0600125800001</v>
      </c>
      <c r="P25" s="33">
        <v>3571.4095058500002</v>
      </c>
      <c r="Q25" s="33">
        <v>3589.2599551400003</v>
      </c>
      <c r="R25" s="33">
        <v>3586.6572154999999</v>
      </c>
      <c r="S25" s="33">
        <v>3546.0788639100001</v>
      </c>
      <c r="T25" s="33">
        <v>3513.1529029400003</v>
      </c>
      <c r="U25" s="33">
        <v>3463.3084014999999</v>
      </c>
      <c r="V25" s="33">
        <v>3449.8914114700001</v>
      </c>
      <c r="W25" s="33">
        <v>3457.6016481300003</v>
      </c>
      <c r="X25" s="33">
        <v>3510.2716875900001</v>
      </c>
      <c r="Y25" s="33">
        <v>3534.4058087200001</v>
      </c>
    </row>
    <row r="26" spans="1:25" x14ac:dyDescent="0.2">
      <c r="A26" s="32">
        <v>16</v>
      </c>
      <c r="B26" s="33">
        <v>3633.9734461900002</v>
      </c>
      <c r="C26" s="33">
        <v>3728.2662386000002</v>
      </c>
      <c r="D26" s="33">
        <v>3797.6793674100004</v>
      </c>
      <c r="E26" s="33">
        <v>3822.0997915000003</v>
      </c>
      <c r="F26" s="33">
        <v>3827.0583134500002</v>
      </c>
      <c r="G26" s="33">
        <v>3795.1015841399999</v>
      </c>
      <c r="H26" s="33">
        <v>3717.6370134800004</v>
      </c>
      <c r="I26" s="33">
        <v>3602.5627747800004</v>
      </c>
      <c r="J26" s="33">
        <v>3504.59363059</v>
      </c>
      <c r="K26" s="33">
        <v>3459.7080694400001</v>
      </c>
      <c r="L26" s="33">
        <v>3459.3729680800002</v>
      </c>
      <c r="M26" s="33">
        <v>3456.2458097000003</v>
      </c>
      <c r="N26" s="33">
        <v>3462.5434697700002</v>
      </c>
      <c r="O26" s="33">
        <v>3497.2945366700001</v>
      </c>
      <c r="P26" s="33">
        <v>3547.3111665400002</v>
      </c>
      <c r="Q26" s="33">
        <v>3563.6675209500004</v>
      </c>
      <c r="R26" s="33">
        <v>3554.8351060600003</v>
      </c>
      <c r="S26" s="33">
        <v>3518.5593166399999</v>
      </c>
      <c r="T26" s="33">
        <v>3467.1787316600003</v>
      </c>
      <c r="U26" s="33">
        <v>3447.2893723299999</v>
      </c>
      <c r="V26" s="33">
        <v>3448.5589439200003</v>
      </c>
      <c r="W26" s="33">
        <v>3420.9114035800003</v>
      </c>
      <c r="X26" s="33">
        <v>3437.5073753600004</v>
      </c>
      <c r="Y26" s="33">
        <v>3513.2803158000002</v>
      </c>
    </row>
    <row r="27" spans="1:25" x14ac:dyDescent="0.2">
      <c r="A27" s="32">
        <v>17</v>
      </c>
      <c r="B27" s="33">
        <v>3613.2790119200004</v>
      </c>
      <c r="C27" s="33">
        <v>3699.8250743800004</v>
      </c>
      <c r="D27" s="33">
        <v>3771.5757918800005</v>
      </c>
      <c r="E27" s="33">
        <v>3796.8369848400002</v>
      </c>
      <c r="F27" s="33">
        <v>3809.6111804200004</v>
      </c>
      <c r="G27" s="33">
        <v>3776.8573274200003</v>
      </c>
      <c r="H27" s="33">
        <v>3689.8041824300003</v>
      </c>
      <c r="I27" s="33">
        <v>3572.6748069</v>
      </c>
      <c r="J27" s="33">
        <v>3486.3529640500001</v>
      </c>
      <c r="K27" s="33">
        <v>3447.7105338800002</v>
      </c>
      <c r="L27" s="33">
        <v>3428.3828742999999</v>
      </c>
      <c r="M27" s="33">
        <v>3424.4703765500003</v>
      </c>
      <c r="N27" s="33">
        <v>3431.5267701400003</v>
      </c>
      <c r="O27" s="33">
        <v>3433.3968864600001</v>
      </c>
      <c r="P27" s="33">
        <v>3470.0255676199999</v>
      </c>
      <c r="Q27" s="33">
        <v>3483.54997323</v>
      </c>
      <c r="R27" s="33">
        <v>3477.3203475100004</v>
      </c>
      <c r="S27" s="33">
        <v>3444.0961762800002</v>
      </c>
      <c r="T27" s="33">
        <v>3428.7967831800001</v>
      </c>
      <c r="U27" s="33">
        <v>3415.4178956800001</v>
      </c>
      <c r="V27" s="33">
        <v>3418.8273600900002</v>
      </c>
      <c r="W27" s="33">
        <v>3413.0165779399999</v>
      </c>
      <c r="X27" s="33">
        <v>3407.4534507399999</v>
      </c>
      <c r="Y27" s="33">
        <v>3443.01905356</v>
      </c>
    </row>
    <row r="28" spans="1:25" x14ac:dyDescent="0.2">
      <c r="A28" s="32">
        <v>18</v>
      </c>
      <c r="B28" s="33">
        <v>3461.5691824999999</v>
      </c>
      <c r="C28" s="33">
        <v>3501.1750438200002</v>
      </c>
      <c r="D28" s="33">
        <v>3569.76385893</v>
      </c>
      <c r="E28" s="33">
        <v>3592.6698723900004</v>
      </c>
      <c r="F28" s="33">
        <v>3587.9764019100003</v>
      </c>
      <c r="G28" s="33">
        <v>3585.9035746200002</v>
      </c>
      <c r="H28" s="33">
        <v>3566.3095497200002</v>
      </c>
      <c r="I28" s="33">
        <v>3473.7273488000001</v>
      </c>
      <c r="J28" s="33">
        <v>3420.32753723</v>
      </c>
      <c r="K28" s="33">
        <v>3374.9306134200001</v>
      </c>
      <c r="L28" s="33">
        <v>3375.8962932600002</v>
      </c>
      <c r="M28" s="33">
        <v>3374.1722930000001</v>
      </c>
      <c r="N28" s="33">
        <v>3395.7867765300002</v>
      </c>
      <c r="O28" s="33">
        <v>3433.6433283300003</v>
      </c>
      <c r="P28" s="33">
        <v>3453.3882472800001</v>
      </c>
      <c r="Q28" s="33">
        <v>3453.4312245900001</v>
      </c>
      <c r="R28" s="33">
        <v>3446.7071063200001</v>
      </c>
      <c r="S28" s="33">
        <v>3428.35260466</v>
      </c>
      <c r="T28" s="33">
        <v>3391.60818337</v>
      </c>
      <c r="U28" s="33">
        <v>3339.22294526</v>
      </c>
      <c r="V28" s="33">
        <v>3322.7640313699999</v>
      </c>
      <c r="W28" s="33">
        <v>3317.8450674400001</v>
      </c>
      <c r="X28" s="33">
        <v>3368.3923079199999</v>
      </c>
      <c r="Y28" s="33">
        <v>3397.2258707300002</v>
      </c>
    </row>
    <row r="29" spans="1:25" x14ac:dyDescent="0.2">
      <c r="A29" s="32">
        <v>19</v>
      </c>
      <c r="B29" s="33">
        <v>3423.0470408400001</v>
      </c>
      <c r="C29" s="33">
        <v>3469.9044163800004</v>
      </c>
      <c r="D29" s="33">
        <v>3528.5868508900003</v>
      </c>
      <c r="E29" s="33">
        <v>3553.5053714200003</v>
      </c>
      <c r="F29" s="33">
        <v>3555.4752233300001</v>
      </c>
      <c r="G29" s="33">
        <v>3547.5240075500001</v>
      </c>
      <c r="H29" s="33">
        <v>3512.5070342200002</v>
      </c>
      <c r="I29" s="33">
        <v>3452.12314904</v>
      </c>
      <c r="J29" s="33">
        <v>3422.9642593100002</v>
      </c>
      <c r="K29" s="33">
        <v>3330.7726772300002</v>
      </c>
      <c r="L29" s="33">
        <v>3332.8394173300003</v>
      </c>
      <c r="M29" s="33">
        <v>3336.2918141600003</v>
      </c>
      <c r="N29" s="33">
        <v>3342.3924944700002</v>
      </c>
      <c r="O29" s="33">
        <v>3372.2037067000001</v>
      </c>
      <c r="P29" s="33">
        <v>3417.2720267899999</v>
      </c>
      <c r="Q29" s="33">
        <v>3422.8593869800002</v>
      </c>
      <c r="R29" s="33">
        <v>3412.58063872</v>
      </c>
      <c r="S29" s="33">
        <v>3407.5729023700001</v>
      </c>
      <c r="T29" s="33">
        <v>3444.6304481900002</v>
      </c>
      <c r="U29" s="33">
        <v>3387.50237182</v>
      </c>
      <c r="V29" s="33">
        <v>3376.7202679100001</v>
      </c>
      <c r="W29" s="33">
        <v>3378.6622799900001</v>
      </c>
      <c r="X29" s="33">
        <v>3399.0937248700002</v>
      </c>
      <c r="Y29" s="33">
        <v>3435.2349917500001</v>
      </c>
    </row>
    <row r="30" spans="1:25" x14ac:dyDescent="0.2">
      <c r="A30" s="32">
        <v>20</v>
      </c>
      <c r="B30" s="33">
        <v>3396.0090575600002</v>
      </c>
      <c r="C30" s="33">
        <v>3479.9477061100001</v>
      </c>
      <c r="D30" s="33">
        <v>3528.9799144500003</v>
      </c>
      <c r="E30" s="33">
        <v>3547.2941899800003</v>
      </c>
      <c r="F30" s="33">
        <v>3556.63814946</v>
      </c>
      <c r="G30" s="33">
        <v>3541.3040376800004</v>
      </c>
      <c r="H30" s="33">
        <v>3492.4277001700002</v>
      </c>
      <c r="I30" s="33">
        <v>3447.7754878999999</v>
      </c>
      <c r="J30" s="33">
        <v>3444.3023156500003</v>
      </c>
      <c r="K30" s="33">
        <v>3439.44888532</v>
      </c>
      <c r="L30" s="33">
        <v>3418.4722864400001</v>
      </c>
      <c r="M30" s="33">
        <v>3416.55760151</v>
      </c>
      <c r="N30" s="33">
        <v>3435.1038016300004</v>
      </c>
      <c r="O30" s="33">
        <v>3462.3354958800001</v>
      </c>
      <c r="P30" s="33">
        <v>3492.8626747100002</v>
      </c>
      <c r="Q30" s="33">
        <v>3495.7210807900001</v>
      </c>
      <c r="R30" s="33">
        <v>3477.8426455399999</v>
      </c>
      <c r="S30" s="33">
        <v>3463.2811348099999</v>
      </c>
      <c r="T30" s="33">
        <v>3448.9483426800002</v>
      </c>
      <c r="U30" s="33">
        <v>3468.6372221900001</v>
      </c>
      <c r="V30" s="33">
        <v>3426.3192931000003</v>
      </c>
      <c r="W30" s="33">
        <v>3417.51416053</v>
      </c>
      <c r="X30" s="33">
        <v>3447.4473578900001</v>
      </c>
      <c r="Y30" s="33">
        <v>3423.73973609</v>
      </c>
    </row>
    <row r="31" spans="1:25" x14ac:dyDescent="0.2">
      <c r="A31" s="32">
        <v>21</v>
      </c>
      <c r="B31" s="33">
        <v>3491.5815554000001</v>
      </c>
      <c r="C31" s="33">
        <v>3561.9291570600003</v>
      </c>
      <c r="D31" s="33">
        <v>3589.4455665099999</v>
      </c>
      <c r="E31" s="33">
        <v>3604.0491367200002</v>
      </c>
      <c r="F31" s="33">
        <v>3602.6014510099999</v>
      </c>
      <c r="G31" s="33">
        <v>3575.9549513900001</v>
      </c>
      <c r="H31" s="33">
        <v>3520.15212802</v>
      </c>
      <c r="I31" s="33">
        <v>3476.5376222800001</v>
      </c>
      <c r="J31" s="33">
        <v>3461.1836584600001</v>
      </c>
      <c r="K31" s="33">
        <v>3441.7076508800001</v>
      </c>
      <c r="L31" s="33">
        <v>3422.9434295400001</v>
      </c>
      <c r="M31" s="33">
        <v>3426.5799341200004</v>
      </c>
      <c r="N31" s="33">
        <v>3440.0670735799999</v>
      </c>
      <c r="O31" s="33">
        <v>3450.6346225800003</v>
      </c>
      <c r="P31" s="33">
        <v>3480.9192311900001</v>
      </c>
      <c r="Q31" s="33">
        <v>3495.3968958400001</v>
      </c>
      <c r="R31" s="33">
        <v>3483.2108633700004</v>
      </c>
      <c r="S31" s="33">
        <v>3458.3450949200001</v>
      </c>
      <c r="T31" s="33">
        <v>3438.4149421900001</v>
      </c>
      <c r="U31" s="33">
        <v>3434.7356023000002</v>
      </c>
      <c r="V31" s="33">
        <v>3438.9837286400002</v>
      </c>
      <c r="W31" s="33">
        <v>3432.82656993</v>
      </c>
      <c r="X31" s="33">
        <v>3409.3436777500001</v>
      </c>
      <c r="Y31" s="33">
        <v>3399.4767525000002</v>
      </c>
    </row>
    <row r="32" spans="1:25" x14ac:dyDescent="0.2">
      <c r="A32" s="32">
        <v>22</v>
      </c>
      <c r="B32" s="33">
        <v>3483.13302815</v>
      </c>
      <c r="C32" s="33">
        <v>3540.9923736100004</v>
      </c>
      <c r="D32" s="33">
        <v>3577.5846649200003</v>
      </c>
      <c r="E32" s="33">
        <v>3584.8598894000002</v>
      </c>
      <c r="F32" s="33">
        <v>3587.56006849</v>
      </c>
      <c r="G32" s="33">
        <v>3570.7800292100001</v>
      </c>
      <c r="H32" s="33">
        <v>3519.3912258600003</v>
      </c>
      <c r="I32" s="33">
        <v>3456.5981002500002</v>
      </c>
      <c r="J32" s="33">
        <v>3443.5888014200004</v>
      </c>
      <c r="K32" s="33">
        <v>3438.1761459300001</v>
      </c>
      <c r="L32" s="33">
        <v>3419.9984981800003</v>
      </c>
      <c r="M32" s="33">
        <v>3408.0832810200004</v>
      </c>
      <c r="N32" s="33">
        <v>3428.6180412500003</v>
      </c>
      <c r="O32" s="33">
        <v>3450.1162054600004</v>
      </c>
      <c r="P32" s="33">
        <v>3481.8961079700002</v>
      </c>
      <c r="Q32" s="33">
        <v>3487.9571919100003</v>
      </c>
      <c r="R32" s="33">
        <v>3480.28807985</v>
      </c>
      <c r="S32" s="33">
        <v>3449.8617054400002</v>
      </c>
      <c r="T32" s="33">
        <v>3427.9715312399999</v>
      </c>
      <c r="U32" s="33">
        <v>3431.0338074000001</v>
      </c>
      <c r="V32" s="33">
        <v>3427.0783409000001</v>
      </c>
      <c r="W32" s="33">
        <v>3419.33977319</v>
      </c>
      <c r="X32" s="33">
        <v>3398.9792410499999</v>
      </c>
      <c r="Y32" s="33">
        <v>3393.3692875500001</v>
      </c>
    </row>
    <row r="33" spans="1:25" x14ac:dyDescent="0.2">
      <c r="A33" s="32">
        <v>23</v>
      </c>
      <c r="B33" s="33">
        <v>3518.94103941</v>
      </c>
      <c r="C33" s="33">
        <v>3613.5151363</v>
      </c>
      <c r="D33" s="33">
        <v>3667.4373596999999</v>
      </c>
      <c r="E33" s="33">
        <v>3680.6957877999998</v>
      </c>
      <c r="F33" s="33">
        <v>3684.8260808800001</v>
      </c>
      <c r="G33" s="33">
        <v>3659.1457564200005</v>
      </c>
      <c r="H33" s="33">
        <v>3586.2395357800001</v>
      </c>
      <c r="I33" s="33">
        <v>3489.4229145100003</v>
      </c>
      <c r="J33" s="33">
        <v>3487.3478190999999</v>
      </c>
      <c r="K33" s="33">
        <v>3506.0904177900002</v>
      </c>
      <c r="L33" s="33">
        <v>3501.6056194500002</v>
      </c>
      <c r="M33" s="33">
        <v>3494.0171959000004</v>
      </c>
      <c r="N33" s="33">
        <v>3464.3512691400001</v>
      </c>
      <c r="O33" s="33">
        <v>3466.3589995400002</v>
      </c>
      <c r="P33" s="33">
        <v>3493.60532775</v>
      </c>
      <c r="Q33" s="33">
        <v>3500.9005500100002</v>
      </c>
      <c r="R33" s="33">
        <v>3489.7462332</v>
      </c>
      <c r="S33" s="33">
        <v>3471.4713385600003</v>
      </c>
      <c r="T33" s="33">
        <v>3453.5938100500002</v>
      </c>
      <c r="U33" s="33">
        <v>3447.8368163</v>
      </c>
      <c r="V33" s="33">
        <v>3444.2931526400002</v>
      </c>
      <c r="W33" s="33">
        <v>3427.0200929500002</v>
      </c>
      <c r="X33" s="33">
        <v>3411.2897785600003</v>
      </c>
      <c r="Y33" s="33">
        <v>3459.7925259400004</v>
      </c>
    </row>
    <row r="34" spans="1:25" x14ac:dyDescent="0.2">
      <c r="A34" s="32">
        <v>24</v>
      </c>
      <c r="B34" s="33">
        <v>3488.23936379</v>
      </c>
      <c r="C34" s="33">
        <v>3546.15430844</v>
      </c>
      <c r="D34" s="33">
        <v>3612.7920417</v>
      </c>
      <c r="E34" s="33">
        <v>3633.2341750200003</v>
      </c>
      <c r="F34" s="33">
        <v>3635.6583739700004</v>
      </c>
      <c r="G34" s="33">
        <v>3598.47233671</v>
      </c>
      <c r="H34" s="33">
        <v>3521.4415655100001</v>
      </c>
      <c r="I34" s="33">
        <v>3467.0898562500001</v>
      </c>
      <c r="J34" s="33">
        <v>3481.9518940400003</v>
      </c>
      <c r="K34" s="33">
        <v>3496.2992583200003</v>
      </c>
      <c r="L34" s="33">
        <v>3507.4395372500003</v>
      </c>
      <c r="M34" s="33">
        <v>3500.6188394599999</v>
      </c>
      <c r="N34" s="33">
        <v>3472.3312323700002</v>
      </c>
      <c r="O34" s="33">
        <v>3464.6108351400003</v>
      </c>
      <c r="P34" s="33">
        <v>3502.81466572</v>
      </c>
      <c r="Q34" s="33">
        <v>3507.9502630500001</v>
      </c>
      <c r="R34" s="33">
        <v>3493.9291051200003</v>
      </c>
      <c r="S34" s="33">
        <v>3480.7733042700002</v>
      </c>
      <c r="T34" s="33">
        <v>3457.8908982300004</v>
      </c>
      <c r="U34" s="33">
        <v>3451.4660968100002</v>
      </c>
      <c r="V34" s="33">
        <v>3443.9523878900004</v>
      </c>
      <c r="W34" s="33">
        <v>3424.2827103200002</v>
      </c>
      <c r="X34" s="33">
        <v>3401.0655219499999</v>
      </c>
      <c r="Y34" s="33">
        <v>3412.4119002400003</v>
      </c>
    </row>
    <row r="35" spans="1:25" x14ac:dyDescent="0.2">
      <c r="A35" s="32">
        <v>25</v>
      </c>
      <c r="B35" s="33">
        <v>3421.2795926600002</v>
      </c>
      <c r="C35" s="33">
        <v>3503.8202396600004</v>
      </c>
      <c r="D35" s="33">
        <v>3590.2334071800001</v>
      </c>
      <c r="E35" s="33">
        <v>3620.3523226700004</v>
      </c>
      <c r="F35" s="33">
        <v>3617.4169216499999</v>
      </c>
      <c r="G35" s="33">
        <v>3613.9847518800002</v>
      </c>
      <c r="H35" s="33">
        <v>3577.20565683</v>
      </c>
      <c r="I35" s="33">
        <v>3487.5499719000004</v>
      </c>
      <c r="J35" s="33">
        <v>3438.37309731</v>
      </c>
      <c r="K35" s="33">
        <v>3443.2360536600004</v>
      </c>
      <c r="L35" s="33">
        <v>3443.2680554200001</v>
      </c>
      <c r="M35" s="33">
        <v>3439.7827156000003</v>
      </c>
      <c r="N35" s="33">
        <v>3445.3622367900002</v>
      </c>
      <c r="O35" s="33">
        <v>3469.3617298600002</v>
      </c>
      <c r="P35" s="33">
        <v>3493.2141010400001</v>
      </c>
      <c r="Q35" s="33">
        <v>3503.2816648700004</v>
      </c>
      <c r="R35" s="33">
        <v>3485.54969209</v>
      </c>
      <c r="S35" s="33">
        <v>3460.26617059</v>
      </c>
      <c r="T35" s="33">
        <v>3428.9020069400003</v>
      </c>
      <c r="U35" s="33">
        <v>3421.3954544100002</v>
      </c>
      <c r="V35" s="33">
        <v>3420.6834435800001</v>
      </c>
      <c r="W35" s="33">
        <v>3409.1082818700002</v>
      </c>
      <c r="X35" s="33">
        <v>3441.10595728</v>
      </c>
      <c r="Y35" s="33">
        <v>3448.2255863700002</v>
      </c>
    </row>
    <row r="36" spans="1:25" x14ac:dyDescent="0.2">
      <c r="A36" s="32">
        <v>26</v>
      </c>
      <c r="B36" s="33">
        <v>3478.6282955500001</v>
      </c>
      <c r="C36" s="33">
        <v>3552.32468492</v>
      </c>
      <c r="D36" s="33">
        <v>3617.9757554900002</v>
      </c>
      <c r="E36" s="33">
        <v>3646.1212609099998</v>
      </c>
      <c r="F36" s="33">
        <v>3649.7243273700001</v>
      </c>
      <c r="G36" s="33">
        <v>3638.41903718</v>
      </c>
      <c r="H36" s="33">
        <v>3605.02692226</v>
      </c>
      <c r="I36" s="33">
        <v>3522.8220467000001</v>
      </c>
      <c r="J36" s="33">
        <v>3453.4791958300002</v>
      </c>
      <c r="K36" s="33">
        <v>3432.6515074200001</v>
      </c>
      <c r="L36" s="33">
        <v>3440.9047405700003</v>
      </c>
      <c r="M36" s="33">
        <v>3439.53096955</v>
      </c>
      <c r="N36" s="33">
        <v>3448.7264880100001</v>
      </c>
      <c r="O36" s="33">
        <v>3471.49198037</v>
      </c>
      <c r="P36" s="33">
        <v>3503.0206119100003</v>
      </c>
      <c r="Q36" s="33">
        <v>3507.3368042200004</v>
      </c>
      <c r="R36" s="33">
        <v>3494.26649464</v>
      </c>
      <c r="S36" s="33">
        <v>3473.8914919399999</v>
      </c>
      <c r="T36" s="33">
        <v>3440.9124669900002</v>
      </c>
      <c r="U36" s="33">
        <v>3465.2917599000002</v>
      </c>
      <c r="V36" s="33">
        <v>3472.5746524400001</v>
      </c>
      <c r="W36" s="33">
        <v>3460.82725815</v>
      </c>
      <c r="X36" s="33">
        <v>3455.5429498100002</v>
      </c>
      <c r="Y36" s="33">
        <v>3521.4123938400003</v>
      </c>
    </row>
    <row r="37" spans="1:25" x14ac:dyDescent="0.2">
      <c r="A37" s="32">
        <v>27</v>
      </c>
      <c r="B37" s="33">
        <v>3523.2852142700003</v>
      </c>
      <c r="C37" s="33">
        <v>3658.1522999600002</v>
      </c>
      <c r="D37" s="33">
        <v>3655.30213959</v>
      </c>
      <c r="E37" s="33">
        <v>3669.7782104299999</v>
      </c>
      <c r="F37" s="33">
        <v>3662.55202289</v>
      </c>
      <c r="G37" s="33">
        <v>3633.4504637</v>
      </c>
      <c r="H37" s="33">
        <v>3587.83716327</v>
      </c>
      <c r="I37" s="33">
        <v>3494.5480119400004</v>
      </c>
      <c r="J37" s="33">
        <v>3473.5270868500002</v>
      </c>
      <c r="K37" s="33">
        <v>3488.2323514600002</v>
      </c>
      <c r="L37" s="33">
        <v>3496.9292973900001</v>
      </c>
      <c r="M37" s="33">
        <v>3500.4841098700003</v>
      </c>
      <c r="N37" s="33">
        <v>3509.4218965300001</v>
      </c>
      <c r="O37" s="33">
        <v>3487.4968170900001</v>
      </c>
      <c r="P37" s="33">
        <v>3538.0682859000003</v>
      </c>
      <c r="Q37" s="33">
        <v>3526.97796591</v>
      </c>
      <c r="R37" s="33">
        <v>3511.2888807600002</v>
      </c>
      <c r="S37" s="33">
        <v>3498.37912753</v>
      </c>
      <c r="T37" s="33">
        <v>3446.87067316</v>
      </c>
      <c r="U37" s="33">
        <v>3449.55578973</v>
      </c>
      <c r="V37" s="33">
        <v>3449.2501566300002</v>
      </c>
      <c r="W37" s="33">
        <v>3441.7643875400004</v>
      </c>
      <c r="X37" s="33">
        <v>3439.99256595</v>
      </c>
      <c r="Y37" s="33">
        <v>3462.3253987400003</v>
      </c>
    </row>
    <row r="38" spans="1:25" x14ac:dyDescent="0.2">
      <c r="A38" s="32">
        <v>28</v>
      </c>
      <c r="B38" s="33">
        <v>3518.3265248900002</v>
      </c>
      <c r="C38" s="33">
        <v>3570.6877293400003</v>
      </c>
      <c r="D38" s="33">
        <v>3556.3732705900002</v>
      </c>
      <c r="E38" s="33">
        <v>3563.5260139699999</v>
      </c>
      <c r="F38" s="33">
        <v>3562.0815369300003</v>
      </c>
      <c r="G38" s="33">
        <v>3546.2910856500002</v>
      </c>
      <c r="H38" s="33">
        <v>3569.64622603</v>
      </c>
      <c r="I38" s="33">
        <v>3529.8802341600003</v>
      </c>
      <c r="J38" s="33">
        <v>3498.12263648</v>
      </c>
      <c r="K38" s="33">
        <v>3457.9098804200003</v>
      </c>
      <c r="L38" s="33">
        <v>3435.8587723800001</v>
      </c>
      <c r="M38" s="33">
        <v>3475.6211970899999</v>
      </c>
      <c r="N38" s="33">
        <v>3488.9198988200001</v>
      </c>
      <c r="O38" s="33">
        <v>3512.50752255</v>
      </c>
      <c r="P38" s="33">
        <v>3545.1272120000003</v>
      </c>
      <c r="Q38" s="33">
        <v>3548.9900794500004</v>
      </c>
      <c r="R38" s="33">
        <v>3545.7317964900003</v>
      </c>
      <c r="S38" s="33">
        <v>3540.7185721400001</v>
      </c>
      <c r="T38" s="33">
        <v>3492.2068788800002</v>
      </c>
      <c r="U38" s="33">
        <v>3438.7649161500003</v>
      </c>
      <c r="V38" s="33">
        <v>3443.4215116999999</v>
      </c>
      <c r="W38" s="33">
        <v>3451.4178124900004</v>
      </c>
      <c r="X38" s="33">
        <v>3492.5895314100003</v>
      </c>
      <c r="Y38" s="33">
        <v>3491.5142582000003</v>
      </c>
    </row>
    <row r="39" spans="1:25" x14ac:dyDescent="0.2">
      <c r="A39" s="32">
        <v>29</v>
      </c>
      <c r="B39" s="33">
        <v>3503.3832760600003</v>
      </c>
      <c r="C39" s="33">
        <v>3596.12842761</v>
      </c>
      <c r="D39" s="33">
        <v>3649.2453444400003</v>
      </c>
      <c r="E39" s="33">
        <v>3656.3245931599999</v>
      </c>
      <c r="F39" s="33">
        <v>3656.9034712000002</v>
      </c>
      <c r="G39" s="33">
        <v>3640.0558124300001</v>
      </c>
      <c r="H39" s="33">
        <v>3604.1966761900003</v>
      </c>
      <c r="I39" s="33">
        <v>3555.9179023300003</v>
      </c>
      <c r="J39" s="33">
        <v>3526.6523266899999</v>
      </c>
      <c r="K39" s="33">
        <v>3464.6920772799999</v>
      </c>
      <c r="L39" s="33">
        <v>3448.8032032000001</v>
      </c>
      <c r="M39" s="33">
        <v>3436.9676668300003</v>
      </c>
      <c r="N39" s="33">
        <v>3482.3426082300002</v>
      </c>
      <c r="O39" s="33">
        <v>3504.7465634900004</v>
      </c>
      <c r="P39" s="33">
        <v>3572.1846764100001</v>
      </c>
      <c r="Q39" s="33">
        <v>3574.8203759900002</v>
      </c>
      <c r="R39" s="33">
        <v>3569.2461510500002</v>
      </c>
      <c r="S39" s="33">
        <v>3546.6182868200003</v>
      </c>
      <c r="T39" s="33">
        <v>3528.8512840200001</v>
      </c>
      <c r="U39" s="33">
        <v>3481.6141913200004</v>
      </c>
      <c r="V39" s="33">
        <v>3459.7201267</v>
      </c>
      <c r="W39" s="33">
        <v>3446.22219593</v>
      </c>
      <c r="X39" s="33">
        <v>3501.2863903400003</v>
      </c>
      <c r="Y39" s="33">
        <v>3523.1040137200002</v>
      </c>
    </row>
    <row r="40" spans="1:25" x14ac:dyDescent="0.2">
      <c r="A40" s="32">
        <v>30</v>
      </c>
      <c r="B40" s="33">
        <v>3541.4246198200003</v>
      </c>
      <c r="C40" s="33">
        <v>3580.2335220300001</v>
      </c>
      <c r="D40" s="33">
        <v>3640.0084424700003</v>
      </c>
      <c r="E40" s="33">
        <v>3664.6593275</v>
      </c>
      <c r="F40" s="33">
        <v>3660.5128252300001</v>
      </c>
      <c r="G40" s="33">
        <v>3663.6179209500001</v>
      </c>
      <c r="H40" s="33">
        <v>3600.5364593200002</v>
      </c>
      <c r="I40" s="33">
        <v>3577.6335194400003</v>
      </c>
      <c r="J40" s="33">
        <v>3544.14587411</v>
      </c>
      <c r="K40" s="33">
        <v>3555.4626049600001</v>
      </c>
      <c r="L40" s="33">
        <v>3559.02568281</v>
      </c>
      <c r="M40" s="33">
        <v>3534.0835222200003</v>
      </c>
      <c r="N40" s="33">
        <v>3516.1600093900001</v>
      </c>
      <c r="O40" s="33">
        <v>3519.5185389900003</v>
      </c>
      <c r="P40" s="33">
        <v>3560.1453732200002</v>
      </c>
      <c r="Q40" s="33">
        <v>3571.7496881000002</v>
      </c>
      <c r="R40" s="33">
        <v>3565.54691387</v>
      </c>
      <c r="S40" s="33">
        <v>3518.30934114</v>
      </c>
      <c r="T40" s="33">
        <v>3532.0552566600004</v>
      </c>
      <c r="U40" s="33">
        <v>3505.5539019400003</v>
      </c>
      <c r="V40" s="33">
        <v>3495.5267738500002</v>
      </c>
      <c r="W40" s="33">
        <v>3488.0957083500002</v>
      </c>
      <c r="X40" s="33">
        <v>3514.54808039</v>
      </c>
      <c r="Y40" s="33">
        <v>3561.7929488700001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3609.69537786</v>
      </c>
      <c r="C46" s="33">
        <v>3708.9425265899999</v>
      </c>
      <c r="D46" s="33">
        <v>3788.55787143</v>
      </c>
      <c r="E46" s="33">
        <v>3819.8224689499998</v>
      </c>
      <c r="F46" s="33">
        <v>3818.1159775900001</v>
      </c>
      <c r="G46" s="33">
        <v>3787.5051096900002</v>
      </c>
      <c r="H46" s="33">
        <v>3732.7863157699999</v>
      </c>
      <c r="I46" s="33">
        <v>3656.8568748600001</v>
      </c>
      <c r="J46" s="33">
        <v>3602.3114431399999</v>
      </c>
      <c r="K46" s="33">
        <v>3563.7719215800003</v>
      </c>
      <c r="L46" s="33">
        <v>3546.2231534799998</v>
      </c>
      <c r="M46" s="33">
        <v>3542.2664638700003</v>
      </c>
      <c r="N46" s="33">
        <v>3572.0820928400003</v>
      </c>
      <c r="O46" s="33">
        <v>3611.2670726800002</v>
      </c>
      <c r="P46" s="33">
        <v>3646.5525419999999</v>
      </c>
      <c r="Q46" s="33">
        <v>3651.89050929</v>
      </c>
      <c r="R46" s="33">
        <v>3645.5667657500003</v>
      </c>
      <c r="S46" s="33">
        <v>3614.0303920900001</v>
      </c>
      <c r="T46" s="33">
        <v>3572.09555456</v>
      </c>
      <c r="U46" s="33">
        <v>3533.67686198</v>
      </c>
      <c r="V46" s="33">
        <v>3537.0746599999998</v>
      </c>
      <c r="W46" s="33">
        <v>3537.0907955900002</v>
      </c>
      <c r="X46" s="33">
        <v>3534.3199510600002</v>
      </c>
      <c r="Y46" s="33">
        <v>3608.04544713</v>
      </c>
    </row>
    <row r="47" spans="1:25" x14ac:dyDescent="0.2">
      <c r="A47" s="32">
        <v>2</v>
      </c>
      <c r="B47" s="33">
        <v>3695.6162679499998</v>
      </c>
      <c r="C47" s="33">
        <v>3770.41730551</v>
      </c>
      <c r="D47" s="33">
        <v>3851.4411346700003</v>
      </c>
      <c r="E47" s="33">
        <v>3867.2267023500003</v>
      </c>
      <c r="F47" s="33">
        <v>3847.8815691899999</v>
      </c>
      <c r="G47" s="33">
        <v>3826.8303284099998</v>
      </c>
      <c r="H47" s="33">
        <v>3785.14146996</v>
      </c>
      <c r="I47" s="33">
        <v>3708.2664094900001</v>
      </c>
      <c r="J47" s="33">
        <v>3617.5379959500001</v>
      </c>
      <c r="K47" s="33">
        <v>3593.3101493999998</v>
      </c>
      <c r="L47" s="33">
        <v>3584.7327144300002</v>
      </c>
      <c r="M47" s="33">
        <v>3599.1467861400001</v>
      </c>
      <c r="N47" s="33">
        <v>3602.9302157299999</v>
      </c>
      <c r="O47" s="33">
        <v>3642.3931519600001</v>
      </c>
      <c r="P47" s="33">
        <v>3672.6751496000002</v>
      </c>
      <c r="Q47" s="33">
        <v>3673.0800828900001</v>
      </c>
      <c r="R47" s="33">
        <v>3671.3989838900002</v>
      </c>
      <c r="S47" s="33">
        <v>3650.3574784900002</v>
      </c>
      <c r="T47" s="33">
        <v>3645.0444089600001</v>
      </c>
      <c r="U47" s="33">
        <v>3623.6120293700001</v>
      </c>
      <c r="V47" s="33">
        <v>3639.3803674999999</v>
      </c>
      <c r="W47" s="33">
        <v>3635.1495947100002</v>
      </c>
      <c r="X47" s="33">
        <v>3609.20476874</v>
      </c>
      <c r="Y47" s="33">
        <v>3627.0380124799999</v>
      </c>
    </row>
    <row r="48" spans="1:25" x14ac:dyDescent="0.2">
      <c r="A48" s="32">
        <v>3</v>
      </c>
      <c r="B48" s="33">
        <v>3711.5011877299999</v>
      </c>
      <c r="C48" s="33">
        <v>3784.7013206900001</v>
      </c>
      <c r="D48" s="33">
        <v>3848.4543082999999</v>
      </c>
      <c r="E48" s="33">
        <v>3870.8736028600001</v>
      </c>
      <c r="F48" s="33">
        <v>3863.0306209599999</v>
      </c>
      <c r="G48" s="33">
        <v>3829.9949857400002</v>
      </c>
      <c r="H48" s="33">
        <v>3765.7606567600001</v>
      </c>
      <c r="I48" s="33">
        <v>3682.67665885</v>
      </c>
      <c r="J48" s="33">
        <v>3618.0088090200002</v>
      </c>
      <c r="K48" s="33">
        <v>3595.2986435600001</v>
      </c>
      <c r="L48" s="33">
        <v>3591.8764944700001</v>
      </c>
      <c r="M48" s="33">
        <v>3585.7737426500003</v>
      </c>
      <c r="N48" s="33">
        <v>3593.9956898800001</v>
      </c>
      <c r="O48" s="33">
        <v>3613.6055870300002</v>
      </c>
      <c r="P48" s="33">
        <v>3649.1696792600001</v>
      </c>
      <c r="Q48" s="33">
        <v>3661.5531466900002</v>
      </c>
      <c r="R48" s="33">
        <v>3659.2708025000002</v>
      </c>
      <c r="S48" s="33">
        <v>3641.3028404299998</v>
      </c>
      <c r="T48" s="33">
        <v>3607.4889099500001</v>
      </c>
      <c r="U48" s="33">
        <v>3603.56151692</v>
      </c>
      <c r="V48" s="33">
        <v>3616.1724442</v>
      </c>
      <c r="W48" s="33">
        <v>3613.2623242899999</v>
      </c>
      <c r="X48" s="33">
        <v>3576.63754995</v>
      </c>
      <c r="Y48" s="33">
        <v>3611.33433999</v>
      </c>
    </row>
    <row r="49" spans="1:25" x14ac:dyDescent="0.2">
      <c r="A49" s="32">
        <v>4</v>
      </c>
      <c r="B49" s="33">
        <v>3679.5764499100001</v>
      </c>
      <c r="C49" s="33">
        <v>3762.5003467400002</v>
      </c>
      <c r="D49" s="33">
        <v>3820.6979894900001</v>
      </c>
      <c r="E49" s="33">
        <v>3840.6112817600001</v>
      </c>
      <c r="F49" s="33">
        <v>3840.5104598000003</v>
      </c>
      <c r="G49" s="33">
        <v>3821.70165262</v>
      </c>
      <c r="H49" s="33">
        <v>3770.4294096899998</v>
      </c>
      <c r="I49" s="33">
        <v>3684.7174672199999</v>
      </c>
      <c r="J49" s="33">
        <v>3601.25077844</v>
      </c>
      <c r="K49" s="33">
        <v>3577.5737867299999</v>
      </c>
      <c r="L49" s="33">
        <v>3586.8278376399999</v>
      </c>
      <c r="M49" s="33">
        <v>3585.6627572299999</v>
      </c>
      <c r="N49" s="33">
        <v>3587.2480930699999</v>
      </c>
      <c r="O49" s="33">
        <v>3610.9672991699999</v>
      </c>
      <c r="P49" s="33">
        <v>3642.5614260799998</v>
      </c>
      <c r="Q49" s="33">
        <v>3664.7988355399998</v>
      </c>
      <c r="R49" s="33">
        <v>3658.67898388</v>
      </c>
      <c r="S49" s="33">
        <v>3622.38071193</v>
      </c>
      <c r="T49" s="33">
        <v>3595.6523001700002</v>
      </c>
      <c r="U49" s="33">
        <v>3567.81103828</v>
      </c>
      <c r="V49" s="33">
        <v>3545.0484553299998</v>
      </c>
      <c r="W49" s="33">
        <v>3554.4337727699999</v>
      </c>
      <c r="X49" s="33">
        <v>3571.7980607899999</v>
      </c>
      <c r="Y49" s="33">
        <v>3594.40744765</v>
      </c>
    </row>
    <row r="50" spans="1:25" ht="12.75" customHeight="1" x14ac:dyDescent="0.2">
      <c r="A50" s="32">
        <v>5</v>
      </c>
      <c r="B50" s="33">
        <v>3617.6695794800003</v>
      </c>
      <c r="C50" s="33">
        <v>3697.8450051300001</v>
      </c>
      <c r="D50" s="33">
        <v>3771.7288437299999</v>
      </c>
      <c r="E50" s="33">
        <v>3800.9992164800001</v>
      </c>
      <c r="F50" s="33">
        <v>3824.5512678800001</v>
      </c>
      <c r="G50" s="33">
        <v>3833.1451413199998</v>
      </c>
      <c r="H50" s="33">
        <v>3811.09673286</v>
      </c>
      <c r="I50" s="33">
        <v>3741.5849260700002</v>
      </c>
      <c r="J50" s="33">
        <v>3655.0746508500001</v>
      </c>
      <c r="K50" s="33">
        <v>3589.0341823700001</v>
      </c>
      <c r="L50" s="33">
        <v>3589.5927055500001</v>
      </c>
      <c r="M50" s="33">
        <v>3588.9191592500001</v>
      </c>
      <c r="N50" s="33">
        <v>3590.2407516399999</v>
      </c>
      <c r="O50" s="33">
        <v>3616.82583105</v>
      </c>
      <c r="P50" s="33">
        <v>3650.1844716400001</v>
      </c>
      <c r="Q50" s="33">
        <v>3658.3447266399999</v>
      </c>
      <c r="R50" s="33">
        <v>3651.1850021200003</v>
      </c>
      <c r="S50" s="33">
        <v>3604.0842038699998</v>
      </c>
      <c r="T50" s="33">
        <v>3575.91183417</v>
      </c>
      <c r="U50" s="33">
        <v>3546.7004845900001</v>
      </c>
      <c r="V50" s="33">
        <v>3545.8513120100001</v>
      </c>
      <c r="W50" s="33">
        <v>3569.8432794099999</v>
      </c>
      <c r="X50" s="33">
        <v>3617.8740179599999</v>
      </c>
      <c r="Y50" s="33">
        <v>3673.2592733199999</v>
      </c>
    </row>
    <row r="51" spans="1:25" x14ac:dyDescent="0.2">
      <c r="A51" s="32">
        <v>6</v>
      </c>
      <c r="B51" s="33">
        <v>3688.7292255900002</v>
      </c>
      <c r="C51" s="33">
        <v>3768.2062849600002</v>
      </c>
      <c r="D51" s="33">
        <v>3835.26064288</v>
      </c>
      <c r="E51" s="33">
        <v>3865.1360626700002</v>
      </c>
      <c r="F51" s="33">
        <v>3873.01055963</v>
      </c>
      <c r="G51" s="33">
        <v>3875.0182921000001</v>
      </c>
      <c r="H51" s="33">
        <v>3816.72136163</v>
      </c>
      <c r="I51" s="33">
        <v>3732.7423157600001</v>
      </c>
      <c r="J51" s="33">
        <v>3648.3739099099998</v>
      </c>
      <c r="K51" s="33">
        <v>3627.9414629400003</v>
      </c>
      <c r="L51" s="33">
        <v>3621.5601996</v>
      </c>
      <c r="M51" s="33">
        <v>3612.6958970700002</v>
      </c>
      <c r="N51" s="33">
        <v>3609.0446220399999</v>
      </c>
      <c r="O51" s="33">
        <v>3619.5353004100002</v>
      </c>
      <c r="P51" s="33">
        <v>3641.3277060800001</v>
      </c>
      <c r="Q51" s="33">
        <v>3653.2459736400001</v>
      </c>
      <c r="R51" s="33">
        <v>3644.1625594100001</v>
      </c>
      <c r="S51" s="33">
        <v>3626.5230855099999</v>
      </c>
      <c r="T51" s="33">
        <v>3611.0101360600001</v>
      </c>
      <c r="U51" s="33">
        <v>3649.4237345800002</v>
      </c>
      <c r="V51" s="33">
        <v>3667.8811254299999</v>
      </c>
      <c r="W51" s="33">
        <v>3661.7470749300001</v>
      </c>
      <c r="X51" s="33">
        <v>3606.6490399500003</v>
      </c>
      <c r="Y51" s="33">
        <v>3628.5685451300001</v>
      </c>
    </row>
    <row r="52" spans="1:25" x14ac:dyDescent="0.2">
      <c r="A52" s="32">
        <v>7</v>
      </c>
      <c r="B52" s="33">
        <v>3772.5314251300001</v>
      </c>
      <c r="C52" s="33">
        <v>3865.0785512799998</v>
      </c>
      <c r="D52" s="33">
        <v>3925.5175630400004</v>
      </c>
      <c r="E52" s="33">
        <v>3913.1115000100003</v>
      </c>
      <c r="F52" s="33">
        <v>3909.0747802700002</v>
      </c>
      <c r="G52" s="33">
        <v>3914.6390868399999</v>
      </c>
      <c r="H52" s="33">
        <v>3841.67084892</v>
      </c>
      <c r="I52" s="33">
        <v>3758.5731338099999</v>
      </c>
      <c r="J52" s="33">
        <v>3684.85446852</v>
      </c>
      <c r="K52" s="33">
        <v>3678.7958747799998</v>
      </c>
      <c r="L52" s="33">
        <v>3677.2835955699998</v>
      </c>
      <c r="M52" s="33">
        <v>3670.34654727</v>
      </c>
      <c r="N52" s="33">
        <v>3670.8501981599998</v>
      </c>
      <c r="O52" s="33">
        <v>3696.7533943399999</v>
      </c>
      <c r="P52" s="33">
        <v>3733.67043848</v>
      </c>
      <c r="Q52" s="33">
        <v>3740.0714880099999</v>
      </c>
      <c r="R52" s="33">
        <v>3729.5473793900001</v>
      </c>
      <c r="S52" s="33">
        <v>3703.37331937</v>
      </c>
      <c r="T52" s="33">
        <v>3669.2662600200001</v>
      </c>
      <c r="U52" s="33">
        <v>3657.50596133</v>
      </c>
      <c r="V52" s="33">
        <v>3679.1162945400001</v>
      </c>
      <c r="W52" s="33">
        <v>3668.96350278</v>
      </c>
      <c r="X52" s="33">
        <v>3658.1731521400002</v>
      </c>
      <c r="Y52" s="33">
        <v>3719.5988627000002</v>
      </c>
    </row>
    <row r="53" spans="1:25" x14ac:dyDescent="0.2">
      <c r="A53" s="32">
        <v>8</v>
      </c>
      <c r="B53" s="33">
        <v>3827.7334699400003</v>
      </c>
      <c r="C53" s="33">
        <v>3901.13424377</v>
      </c>
      <c r="D53" s="33">
        <v>3958.5137489700001</v>
      </c>
      <c r="E53" s="33">
        <v>3918.1018245</v>
      </c>
      <c r="F53" s="33">
        <v>3905.3158593000003</v>
      </c>
      <c r="G53" s="33">
        <v>3925.5021358700001</v>
      </c>
      <c r="H53" s="33">
        <v>3885.3615255300001</v>
      </c>
      <c r="I53" s="33">
        <v>3784.4884419800001</v>
      </c>
      <c r="J53" s="33">
        <v>3699.00635534</v>
      </c>
      <c r="K53" s="33">
        <v>3662.2774157099998</v>
      </c>
      <c r="L53" s="33">
        <v>3660.0635403000001</v>
      </c>
      <c r="M53" s="33">
        <v>3648.5221305199998</v>
      </c>
      <c r="N53" s="33">
        <v>3652.0120284</v>
      </c>
      <c r="O53" s="33">
        <v>3687.7449984099999</v>
      </c>
      <c r="P53" s="33">
        <v>3719.2263169100002</v>
      </c>
      <c r="Q53" s="33">
        <v>3715.6119331499999</v>
      </c>
      <c r="R53" s="33">
        <v>3712.9207111199999</v>
      </c>
      <c r="S53" s="33">
        <v>3679.7084260500001</v>
      </c>
      <c r="T53" s="33">
        <v>3646.8545065000003</v>
      </c>
      <c r="U53" s="33">
        <v>3645.8737691400001</v>
      </c>
      <c r="V53" s="33">
        <v>3643.17164559</v>
      </c>
      <c r="W53" s="33">
        <v>3637.6241360700001</v>
      </c>
      <c r="X53" s="33">
        <v>3669.3424651099999</v>
      </c>
      <c r="Y53" s="33">
        <v>3727.2564610499999</v>
      </c>
    </row>
    <row r="54" spans="1:25" x14ac:dyDescent="0.2">
      <c r="A54" s="32">
        <v>9</v>
      </c>
      <c r="B54" s="33">
        <v>3840.9306381199999</v>
      </c>
      <c r="C54" s="33">
        <v>3929.6109415300002</v>
      </c>
      <c r="D54" s="33">
        <v>3998.3034881500002</v>
      </c>
      <c r="E54" s="33">
        <v>4016.4852508399999</v>
      </c>
      <c r="F54" s="33">
        <v>4023.79399951</v>
      </c>
      <c r="G54" s="33">
        <v>4005.24360789</v>
      </c>
      <c r="H54" s="33">
        <v>3940.1170677</v>
      </c>
      <c r="I54" s="33">
        <v>3835.8944980900001</v>
      </c>
      <c r="J54" s="33">
        <v>3740.3039369600001</v>
      </c>
      <c r="K54" s="33">
        <v>3697.9637871</v>
      </c>
      <c r="L54" s="33">
        <v>3687.95766955</v>
      </c>
      <c r="M54" s="33">
        <v>3675.0016492099999</v>
      </c>
      <c r="N54" s="33">
        <v>3684.7465509500003</v>
      </c>
      <c r="O54" s="33">
        <v>3715.1958659400002</v>
      </c>
      <c r="P54" s="33">
        <v>3750.6412952599999</v>
      </c>
      <c r="Q54" s="33">
        <v>3760.6117229199999</v>
      </c>
      <c r="R54" s="33">
        <v>3750.54384501</v>
      </c>
      <c r="S54" s="33">
        <v>3717.7725091699999</v>
      </c>
      <c r="T54" s="33">
        <v>3682.3307670300001</v>
      </c>
      <c r="U54" s="33">
        <v>3671.0552213800001</v>
      </c>
      <c r="V54" s="33">
        <v>3680.8406819500001</v>
      </c>
      <c r="W54" s="33">
        <v>3671.0092723900002</v>
      </c>
      <c r="X54" s="33">
        <v>3834.12175871</v>
      </c>
      <c r="Y54" s="33">
        <v>3811.9997392499999</v>
      </c>
    </row>
    <row r="55" spans="1:25" x14ac:dyDescent="0.2">
      <c r="A55" s="32">
        <v>10</v>
      </c>
      <c r="B55" s="33">
        <v>3792.3516838400001</v>
      </c>
      <c r="C55" s="33">
        <v>3881.69627739</v>
      </c>
      <c r="D55" s="33">
        <v>3939.3296439299997</v>
      </c>
      <c r="E55" s="33">
        <v>3966.30938836</v>
      </c>
      <c r="F55" s="33">
        <v>3931.5448547199999</v>
      </c>
      <c r="G55" s="33">
        <v>3920.4902729999999</v>
      </c>
      <c r="H55" s="33">
        <v>3845.0575986399999</v>
      </c>
      <c r="I55" s="33">
        <v>3747.1380216299999</v>
      </c>
      <c r="J55" s="33">
        <v>3652.4299825200001</v>
      </c>
      <c r="K55" s="33">
        <v>3625.3106799100001</v>
      </c>
      <c r="L55" s="33">
        <v>3613.3274409599999</v>
      </c>
      <c r="M55" s="33">
        <v>3603.7362796399998</v>
      </c>
      <c r="N55" s="33">
        <v>3611.7370041999998</v>
      </c>
      <c r="O55" s="33">
        <v>3643.17009138</v>
      </c>
      <c r="P55" s="33">
        <v>3663.0057456999998</v>
      </c>
      <c r="Q55" s="33">
        <v>3679.2111814800001</v>
      </c>
      <c r="R55" s="33">
        <v>3683.7406948900002</v>
      </c>
      <c r="S55" s="33">
        <v>3660.4153071400001</v>
      </c>
      <c r="T55" s="33">
        <v>3621.3218956200003</v>
      </c>
      <c r="U55" s="33">
        <v>3591.6450104199998</v>
      </c>
      <c r="V55" s="33">
        <v>3597.2876530399999</v>
      </c>
      <c r="W55" s="33">
        <v>3595.6594243</v>
      </c>
      <c r="X55" s="33">
        <v>3615.6211113599998</v>
      </c>
      <c r="Y55" s="33">
        <v>3643.8787494499998</v>
      </c>
    </row>
    <row r="56" spans="1:25" x14ac:dyDescent="0.2">
      <c r="A56" s="32">
        <v>11</v>
      </c>
      <c r="B56" s="33">
        <v>3745.88197666</v>
      </c>
      <c r="C56" s="33">
        <v>3824.3508734399998</v>
      </c>
      <c r="D56" s="33">
        <v>3884.4266744900001</v>
      </c>
      <c r="E56" s="33">
        <v>3904.6817805200003</v>
      </c>
      <c r="F56" s="33">
        <v>3919.5584221200002</v>
      </c>
      <c r="G56" s="33">
        <v>3908.08008913</v>
      </c>
      <c r="H56" s="33">
        <v>3870.5434562099999</v>
      </c>
      <c r="I56" s="33">
        <v>3788.5942008500001</v>
      </c>
      <c r="J56" s="33">
        <v>3706.6737001500001</v>
      </c>
      <c r="K56" s="33">
        <v>3649.7504194500002</v>
      </c>
      <c r="L56" s="33">
        <v>3644.8262705000002</v>
      </c>
      <c r="M56" s="33">
        <v>3631.2655420400001</v>
      </c>
      <c r="N56" s="33">
        <v>3630.4363790100001</v>
      </c>
      <c r="O56" s="33">
        <v>3651.56209829</v>
      </c>
      <c r="P56" s="33">
        <v>3684.6837632299998</v>
      </c>
      <c r="Q56" s="33">
        <v>3707.487001</v>
      </c>
      <c r="R56" s="33">
        <v>3704.2279399899999</v>
      </c>
      <c r="S56" s="33">
        <v>3692.2406219499999</v>
      </c>
      <c r="T56" s="33">
        <v>3644.2972260000001</v>
      </c>
      <c r="U56" s="33">
        <v>3609.7356526899998</v>
      </c>
      <c r="V56" s="33">
        <v>3603.4746913899999</v>
      </c>
      <c r="W56" s="33">
        <v>3617.6838020600003</v>
      </c>
      <c r="X56" s="33">
        <v>3663.2214177999999</v>
      </c>
      <c r="Y56" s="33">
        <v>3726.9164991399998</v>
      </c>
    </row>
    <row r="57" spans="1:25" x14ac:dyDescent="0.2">
      <c r="A57" s="32">
        <v>12</v>
      </c>
      <c r="B57" s="33">
        <v>3765.9629678699998</v>
      </c>
      <c r="C57" s="33">
        <v>3836.2944876699999</v>
      </c>
      <c r="D57" s="33">
        <v>3885.7123473500001</v>
      </c>
      <c r="E57" s="33">
        <v>3914.8231904300001</v>
      </c>
      <c r="F57" s="33">
        <v>3934.9305381500003</v>
      </c>
      <c r="G57" s="33">
        <v>3927.61387844</v>
      </c>
      <c r="H57" s="33">
        <v>3893.9889132600001</v>
      </c>
      <c r="I57" s="33">
        <v>3811.5900651500001</v>
      </c>
      <c r="J57" s="33">
        <v>3735.2454044999999</v>
      </c>
      <c r="K57" s="33">
        <v>3675.2682200499999</v>
      </c>
      <c r="L57" s="33">
        <v>3650.1273878799998</v>
      </c>
      <c r="M57" s="33">
        <v>3640.6861974600001</v>
      </c>
      <c r="N57" s="33">
        <v>3643.8797656900001</v>
      </c>
      <c r="O57" s="33">
        <v>3678.0618975900002</v>
      </c>
      <c r="P57" s="33">
        <v>3710.3373900299998</v>
      </c>
      <c r="Q57" s="33">
        <v>3727.13001863</v>
      </c>
      <c r="R57" s="33">
        <v>3715.2398783900003</v>
      </c>
      <c r="S57" s="33">
        <v>3679.51052218</v>
      </c>
      <c r="T57" s="33">
        <v>3639.2682305000003</v>
      </c>
      <c r="U57" s="33">
        <v>3594.8999230700001</v>
      </c>
      <c r="V57" s="33">
        <v>3609.4230728299999</v>
      </c>
      <c r="W57" s="33">
        <v>3605.4138960099999</v>
      </c>
      <c r="X57" s="33">
        <v>3618.5050921900001</v>
      </c>
      <c r="Y57" s="33">
        <v>3696.3838513800001</v>
      </c>
    </row>
    <row r="58" spans="1:25" x14ac:dyDescent="0.2">
      <c r="A58" s="32">
        <v>13</v>
      </c>
      <c r="B58" s="33">
        <v>3779.4105753700001</v>
      </c>
      <c r="C58" s="33">
        <v>3864.1989690400001</v>
      </c>
      <c r="D58" s="33">
        <v>3935.0748775900001</v>
      </c>
      <c r="E58" s="33">
        <v>3957.6494722399998</v>
      </c>
      <c r="F58" s="33">
        <v>3962.21872476</v>
      </c>
      <c r="G58" s="33">
        <v>3938.6738353699998</v>
      </c>
      <c r="H58" s="33">
        <v>3859.20022225</v>
      </c>
      <c r="I58" s="33">
        <v>3762.1307099599999</v>
      </c>
      <c r="J58" s="33">
        <v>3731.4044575399998</v>
      </c>
      <c r="K58" s="33">
        <v>3713.4545057600003</v>
      </c>
      <c r="L58" s="33">
        <v>3706.7291158100002</v>
      </c>
      <c r="M58" s="33">
        <v>3703.7282193800002</v>
      </c>
      <c r="N58" s="33">
        <v>3682.8738502599999</v>
      </c>
      <c r="O58" s="33">
        <v>3689.4713968700003</v>
      </c>
      <c r="P58" s="33">
        <v>3725.31122426</v>
      </c>
      <c r="Q58" s="33">
        <v>3736.78419033</v>
      </c>
      <c r="R58" s="33">
        <v>3738.29335735</v>
      </c>
      <c r="S58" s="33">
        <v>3699.8467342999998</v>
      </c>
      <c r="T58" s="33">
        <v>3647.4897946000001</v>
      </c>
      <c r="U58" s="33">
        <v>3605.1606732499999</v>
      </c>
      <c r="V58" s="33">
        <v>3615.0525989000002</v>
      </c>
      <c r="W58" s="33">
        <v>3612.63834511</v>
      </c>
      <c r="X58" s="33">
        <v>3632.4341243700001</v>
      </c>
      <c r="Y58" s="33">
        <v>3731.2662307599999</v>
      </c>
    </row>
    <row r="59" spans="1:25" x14ac:dyDescent="0.2">
      <c r="A59" s="32">
        <v>14</v>
      </c>
      <c r="B59" s="33">
        <v>3785.2059724800001</v>
      </c>
      <c r="C59" s="33">
        <v>3868.3724408100002</v>
      </c>
      <c r="D59" s="33">
        <v>3910.8487119300003</v>
      </c>
      <c r="E59" s="33">
        <v>3927.1637056200002</v>
      </c>
      <c r="F59" s="33">
        <v>3935.2074322799999</v>
      </c>
      <c r="G59" s="33">
        <v>3904.2650351300003</v>
      </c>
      <c r="H59" s="33">
        <v>3840.9675094500003</v>
      </c>
      <c r="I59" s="33">
        <v>3774.69116029</v>
      </c>
      <c r="J59" s="33">
        <v>3724.7868427399999</v>
      </c>
      <c r="K59" s="33">
        <v>3756.32516747</v>
      </c>
      <c r="L59" s="33">
        <v>3738.85632867</v>
      </c>
      <c r="M59" s="33">
        <v>3738.33401731</v>
      </c>
      <c r="N59" s="33">
        <v>3701.1286136900003</v>
      </c>
      <c r="O59" s="33">
        <v>3701.3878087799999</v>
      </c>
      <c r="P59" s="33">
        <v>3743.5881274799999</v>
      </c>
      <c r="Q59" s="33">
        <v>3760.7306927200002</v>
      </c>
      <c r="R59" s="33">
        <v>3752.1961495099999</v>
      </c>
      <c r="S59" s="33">
        <v>3705.3947018399999</v>
      </c>
      <c r="T59" s="33">
        <v>3725.1582832500003</v>
      </c>
      <c r="U59" s="33">
        <v>3792.9070989400002</v>
      </c>
      <c r="V59" s="33">
        <v>3819.65503373</v>
      </c>
      <c r="W59" s="33">
        <v>3810.86047233</v>
      </c>
      <c r="X59" s="33">
        <v>3755.9433669700002</v>
      </c>
      <c r="Y59" s="33">
        <v>3744.8703246199998</v>
      </c>
    </row>
    <row r="60" spans="1:25" x14ac:dyDescent="0.2">
      <c r="A60" s="32">
        <v>15</v>
      </c>
      <c r="B60" s="33">
        <v>3861.1656304600001</v>
      </c>
      <c r="C60" s="33">
        <v>3969.77021698</v>
      </c>
      <c r="D60" s="33">
        <v>4081.4512927299998</v>
      </c>
      <c r="E60" s="33">
        <v>4134.0252716499999</v>
      </c>
      <c r="F60" s="33">
        <v>4161.9335008999997</v>
      </c>
      <c r="G60" s="33">
        <v>4096.64249139</v>
      </c>
      <c r="H60" s="33">
        <v>3973.9596762300002</v>
      </c>
      <c r="I60" s="33">
        <v>3847.7166724200001</v>
      </c>
      <c r="J60" s="33">
        <v>3728.7147064300002</v>
      </c>
      <c r="K60" s="33">
        <v>3677.7036992600001</v>
      </c>
      <c r="L60" s="33">
        <v>3671.2534037800001</v>
      </c>
      <c r="M60" s="33">
        <v>3678.1106457700002</v>
      </c>
      <c r="N60" s="33">
        <v>3698.84631175</v>
      </c>
      <c r="O60" s="33">
        <v>3739.95001258</v>
      </c>
      <c r="P60" s="33">
        <v>3783.2995058500001</v>
      </c>
      <c r="Q60" s="33">
        <v>3801.1499551399997</v>
      </c>
      <c r="R60" s="33">
        <v>3798.5472155000002</v>
      </c>
      <c r="S60" s="33">
        <v>3757.96886391</v>
      </c>
      <c r="T60" s="33">
        <v>3725.0429029399997</v>
      </c>
      <c r="U60" s="33">
        <v>3675.1984015000003</v>
      </c>
      <c r="V60" s="33">
        <v>3661.78141147</v>
      </c>
      <c r="W60" s="33">
        <v>3669.4916481300002</v>
      </c>
      <c r="X60" s="33">
        <v>3722.1616875899999</v>
      </c>
      <c r="Y60" s="33">
        <v>3746.29580872</v>
      </c>
    </row>
    <row r="61" spans="1:25" x14ac:dyDescent="0.2">
      <c r="A61" s="32">
        <v>16</v>
      </c>
      <c r="B61" s="33">
        <v>3845.8634461900001</v>
      </c>
      <c r="C61" s="33">
        <v>3940.1562386000001</v>
      </c>
      <c r="D61" s="33">
        <v>4009.5693674099998</v>
      </c>
      <c r="E61" s="33">
        <v>4033.9897915000001</v>
      </c>
      <c r="F61" s="33">
        <v>4038.9483134500001</v>
      </c>
      <c r="G61" s="33">
        <v>4006.9915841400002</v>
      </c>
      <c r="H61" s="33">
        <v>3929.5270134799998</v>
      </c>
      <c r="I61" s="33">
        <v>3814.4527747799998</v>
      </c>
      <c r="J61" s="33">
        <v>3716.4836305900003</v>
      </c>
      <c r="K61" s="33">
        <v>3671.59806944</v>
      </c>
      <c r="L61" s="33">
        <v>3671.2629680800001</v>
      </c>
      <c r="M61" s="33">
        <v>3668.1358096999998</v>
      </c>
      <c r="N61" s="33">
        <v>3674.4334697700001</v>
      </c>
      <c r="O61" s="33">
        <v>3709.1845366699999</v>
      </c>
      <c r="P61" s="33">
        <v>3759.20116654</v>
      </c>
      <c r="Q61" s="33">
        <v>3775.5575209499998</v>
      </c>
      <c r="R61" s="33">
        <v>3766.7251060600001</v>
      </c>
      <c r="S61" s="33">
        <v>3730.4493166400002</v>
      </c>
      <c r="T61" s="33">
        <v>3679.0687316600001</v>
      </c>
      <c r="U61" s="33">
        <v>3659.1793723300002</v>
      </c>
      <c r="V61" s="33">
        <v>3660.4489439200001</v>
      </c>
      <c r="W61" s="33">
        <v>3632.8014035800002</v>
      </c>
      <c r="X61" s="33">
        <v>3649.3973753599998</v>
      </c>
      <c r="Y61" s="33">
        <v>3725.1703158</v>
      </c>
    </row>
    <row r="62" spans="1:25" x14ac:dyDescent="0.2">
      <c r="A62" s="32">
        <v>17</v>
      </c>
      <c r="B62" s="33">
        <v>3825.1690119199998</v>
      </c>
      <c r="C62" s="33">
        <v>3911.7150743799998</v>
      </c>
      <c r="D62" s="33">
        <v>3983.4657918799999</v>
      </c>
      <c r="E62" s="33">
        <v>4008.7269848400001</v>
      </c>
      <c r="F62" s="33">
        <v>4021.5011804199999</v>
      </c>
      <c r="G62" s="33">
        <v>3988.7473274199997</v>
      </c>
      <c r="H62" s="33">
        <v>3901.6941824299997</v>
      </c>
      <c r="I62" s="33">
        <v>3784.5648068999999</v>
      </c>
      <c r="J62" s="33">
        <v>3698.24296405</v>
      </c>
      <c r="K62" s="33">
        <v>3659.6005338800001</v>
      </c>
      <c r="L62" s="33">
        <v>3640.2728743000002</v>
      </c>
      <c r="M62" s="33">
        <v>3636.3603765500002</v>
      </c>
      <c r="N62" s="33">
        <v>3643.4167701400002</v>
      </c>
      <c r="O62" s="33">
        <v>3645.28688646</v>
      </c>
      <c r="P62" s="33">
        <v>3681.9155676200003</v>
      </c>
      <c r="Q62" s="33">
        <v>3695.4399732300003</v>
      </c>
      <c r="R62" s="33">
        <v>3689.2103475099998</v>
      </c>
      <c r="S62" s="33">
        <v>3655.9861762800001</v>
      </c>
      <c r="T62" s="33">
        <v>3640.68678318</v>
      </c>
      <c r="U62" s="33">
        <v>3627.30789568</v>
      </c>
      <c r="V62" s="33">
        <v>3630.7173600900001</v>
      </c>
      <c r="W62" s="33">
        <v>3624.9065779400003</v>
      </c>
      <c r="X62" s="33">
        <v>3619.3434507400002</v>
      </c>
      <c r="Y62" s="33">
        <v>3654.9090535600003</v>
      </c>
    </row>
    <row r="63" spans="1:25" x14ac:dyDescent="0.2">
      <c r="A63" s="32">
        <v>18</v>
      </c>
      <c r="B63" s="33">
        <v>3673.4591825000002</v>
      </c>
      <c r="C63" s="33">
        <v>3713.06504382</v>
      </c>
      <c r="D63" s="33">
        <v>3781.6538589300003</v>
      </c>
      <c r="E63" s="33">
        <v>3804.5598723899998</v>
      </c>
      <c r="F63" s="33">
        <v>3799.8664019100001</v>
      </c>
      <c r="G63" s="33">
        <v>3797.7935746200001</v>
      </c>
      <c r="H63" s="33">
        <v>3778.1995497200001</v>
      </c>
      <c r="I63" s="33">
        <v>3685.6173487999999</v>
      </c>
      <c r="J63" s="33">
        <v>3632.2175372300003</v>
      </c>
      <c r="K63" s="33">
        <v>3586.82061342</v>
      </c>
      <c r="L63" s="33">
        <v>3587.7862932600001</v>
      </c>
      <c r="M63" s="33">
        <v>3586.062293</v>
      </c>
      <c r="N63" s="33">
        <v>3607.6767765300001</v>
      </c>
      <c r="O63" s="33">
        <v>3645.5333283300001</v>
      </c>
      <c r="P63" s="33">
        <v>3665.27824728</v>
      </c>
      <c r="Q63" s="33">
        <v>3665.3212245899999</v>
      </c>
      <c r="R63" s="33">
        <v>3658.59710632</v>
      </c>
      <c r="S63" s="33">
        <v>3640.2426046599999</v>
      </c>
      <c r="T63" s="33">
        <v>3603.4981833699999</v>
      </c>
      <c r="U63" s="33">
        <v>3551.1129452600003</v>
      </c>
      <c r="V63" s="33">
        <v>3534.6540313700002</v>
      </c>
      <c r="W63" s="33">
        <v>3529.73506744</v>
      </c>
      <c r="X63" s="33">
        <v>3580.2823079200002</v>
      </c>
      <c r="Y63" s="33">
        <v>3609.1158707300001</v>
      </c>
    </row>
    <row r="64" spans="1:25" x14ac:dyDescent="0.2">
      <c r="A64" s="32">
        <v>19</v>
      </c>
      <c r="B64" s="33">
        <v>3634.93704084</v>
      </c>
      <c r="C64" s="33">
        <v>3681.7944163799998</v>
      </c>
      <c r="D64" s="33">
        <v>3740.4768508900002</v>
      </c>
      <c r="E64" s="33">
        <v>3765.3953714200002</v>
      </c>
      <c r="F64" s="33">
        <v>3767.3652233299999</v>
      </c>
      <c r="G64" s="33">
        <v>3759.41400755</v>
      </c>
      <c r="H64" s="33">
        <v>3724.39703422</v>
      </c>
      <c r="I64" s="33">
        <v>3664.0131490399999</v>
      </c>
      <c r="J64" s="33">
        <v>3634.8542593100001</v>
      </c>
      <c r="K64" s="33">
        <v>3542.6626772300001</v>
      </c>
      <c r="L64" s="33">
        <v>3544.7294173300002</v>
      </c>
      <c r="M64" s="33">
        <v>3548.1818141600002</v>
      </c>
      <c r="N64" s="33">
        <v>3554.2824944700001</v>
      </c>
      <c r="O64" s="33">
        <v>3584.0937067</v>
      </c>
      <c r="P64" s="33">
        <v>3629.1620267900003</v>
      </c>
      <c r="Q64" s="33">
        <v>3634.7493869800001</v>
      </c>
      <c r="R64" s="33">
        <v>3624.4706387199999</v>
      </c>
      <c r="S64" s="33">
        <v>3619.4629023699999</v>
      </c>
      <c r="T64" s="33">
        <v>3656.52044819</v>
      </c>
      <c r="U64" s="33">
        <v>3599.3923718199999</v>
      </c>
      <c r="V64" s="33">
        <v>3588.6102679099999</v>
      </c>
      <c r="W64" s="33">
        <v>3590.55227999</v>
      </c>
      <c r="X64" s="33">
        <v>3610.9837248700001</v>
      </c>
      <c r="Y64" s="33">
        <v>3647.1249917499999</v>
      </c>
    </row>
    <row r="65" spans="1:25" x14ac:dyDescent="0.2">
      <c r="A65" s="32">
        <v>20</v>
      </c>
      <c r="B65" s="33">
        <v>3607.8990575600001</v>
      </c>
      <c r="C65" s="33">
        <v>3691.83770611</v>
      </c>
      <c r="D65" s="33">
        <v>3740.8699144500001</v>
      </c>
      <c r="E65" s="33">
        <v>3759.1841899800002</v>
      </c>
      <c r="F65" s="33">
        <v>3768.5281494599999</v>
      </c>
      <c r="G65" s="33">
        <v>3753.1940376799998</v>
      </c>
      <c r="H65" s="33">
        <v>3704.3177001700001</v>
      </c>
      <c r="I65" s="33">
        <v>3659.6654879000002</v>
      </c>
      <c r="J65" s="33">
        <v>3656.1923156500002</v>
      </c>
      <c r="K65" s="33">
        <v>3651.3388853199999</v>
      </c>
      <c r="L65" s="33">
        <v>3630.3622864399999</v>
      </c>
      <c r="M65" s="33">
        <v>3628.4476015099999</v>
      </c>
      <c r="N65" s="33">
        <v>3646.9938016299998</v>
      </c>
      <c r="O65" s="33">
        <v>3674.2254958799999</v>
      </c>
      <c r="P65" s="33">
        <v>3704.7526747100001</v>
      </c>
      <c r="Q65" s="33">
        <v>3707.61108079</v>
      </c>
      <c r="R65" s="33">
        <v>3689.7326455400002</v>
      </c>
      <c r="S65" s="33">
        <v>3675.1711348100002</v>
      </c>
      <c r="T65" s="33">
        <v>3660.8383426800001</v>
      </c>
      <c r="U65" s="33">
        <v>3680.52722219</v>
      </c>
      <c r="V65" s="33">
        <v>3638.2092931000002</v>
      </c>
      <c r="W65" s="33">
        <v>3629.4041605299999</v>
      </c>
      <c r="X65" s="33">
        <v>3659.33735789</v>
      </c>
      <c r="Y65" s="33">
        <v>3635.6297360900003</v>
      </c>
    </row>
    <row r="66" spans="1:25" x14ac:dyDescent="0.2">
      <c r="A66" s="32">
        <v>21</v>
      </c>
      <c r="B66" s="33">
        <v>3703.4715553999999</v>
      </c>
      <c r="C66" s="33">
        <v>3773.8191570600002</v>
      </c>
      <c r="D66" s="33">
        <v>3801.3355665100003</v>
      </c>
      <c r="E66" s="33">
        <v>3815.9391367200001</v>
      </c>
      <c r="F66" s="33">
        <v>3814.4914510100002</v>
      </c>
      <c r="G66" s="33">
        <v>3787.84495139</v>
      </c>
      <c r="H66" s="33">
        <v>3732.0421280200003</v>
      </c>
      <c r="I66" s="33">
        <v>3688.4276222799999</v>
      </c>
      <c r="J66" s="33">
        <v>3673.0736584599999</v>
      </c>
      <c r="K66" s="33">
        <v>3653.5976508799999</v>
      </c>
      <c r="L66" s="33">
        <v>3634.83342954</v>
      </c>
      <c r="M66" s="33">
        <v>3638.4699341199998</v>
      </c>
      <c r="N66" s="33">
        <v>3651.9570735800003</v>
      </c>
      <c r="O66" s="33">
        <v>3662.5246225800001</v>
      </c>
      <c r="P66" s="33">
        <v>3692.80923119</v>
      </c>
      <c r="Q66" s="33">
        <v>3707.2868958399999</v>
      </c>
      <c r="R66" s="33">
        <v>3695.1008633699998</v>
      </c>
      <c r="S66" s="33">
        <v>3670.2350949199999</v>
      </c>
      <c r="T66" s="33">
        <v>3650.30494219</v>
      </c>
      <c r="U66" s="33">
        <v>3646.6256023000001</v>
      </c>
      <c r="V66" s="33">
        <v>3650.8737286400001</v>
      </c>
      <c r="W66" s="33">
        <v>3644.7165699299999</v>
      </c>
      <c r="X66" s="33">
        <v>3621.23367775</v>
      </c>
      <c r="Y66" s="33">
        <v>3611.3667525000001</v>
      </c>
    </row>
    <row r="67" spans="1:25" x14ac:dyDescent="0.2">
      <c r="A67" s="32">
        <v>22</v>
      </c>
      <c r="B67" s="33">
        <v>3695.0230281500003</v>
      </c>
      <c r="C67" s="33">
        <v>3752.8823736099998</v>
      </c>
      <c r="D67" s="33">
        <v>3789.4746649200001</v>
      </c>
      <c r="E67" s="33">
        <v>3796.7498894</v>
      </c>
      <c r="F67" s="33">
        <v>3799.4500684899999</v>
      </c>
      <c r="G67" s="33">
        <v>3782.6700292099999</v>
      </c>
      <c r="H67" s="33">
        <v>3731.2812258600002</v>
      </c>
      <c r="I67" s="33">
        <v>3668.4881002500001</v>
      </c>
      <c r="J67" s="33">
        <v>3655.4788014199999</v>
      </c>
      <c r="K67" s="33">
        <v>3650.0661459299999</v>
      </c>
      <c r="L67" s="33">
        <v>3631.8884981800002</v>
      </c>
      <c r="M67" s="33">
        <v>3619.9732810199998</v>
      </c>
      <c r="N67" s="33">
        <v>3640.5080412500001</v>
      </c>
      <c r="O67" s="33">
        <v>3662.0062054599998</v>
      </c>
      <c r="P67" s="33">
        <v>3693.7861079700001</v>
      </c>
      <c r="Q67" s="33">
        <v>3699.8471919099998</v>
      </c>
      <c r="R67" s="33">
        <v>3692.1780798499999</v>
      </c>
      <c r="S67" s="33">
        <v>3661.75170544</v>
      </c>
      <c r="T67" s="33">
        <v>3639.8615312400002</v>
      </c>
      <c r="U67" s="33">
        <v>3642.9238074</v>
      </c>
      <c r="V67" s="33">
        <v>3638.9683408999999</v>
      </c>
      <c r="W67" s="33">
        <v>3631.2297731900003</v>
      </c>
      <c r="X67" s="33">
        <v>3610.8692410500003</v>
      </c>
      <c r="Y67" s="33">
        <v>3605.25928755</v>
      </c>
    </row>
    <row r="68" spans="1:25" x14ac:dyDescent="0.2">
      <c r="A68" s="32">
        <v>23</v>
      </c>
      <c r="B68" s="33">
        <v>3730.8310394099999</v>
      </c>
      <c r="C68" s="33">
        <v>3825.4051362999999</v>
      </c>
      <c r="D68" s="33">
        <v>3879.3273597000002</v>
      </c>
      <c r="E68" s="33">
        <v>3892.5857878000002</v>
      </c>
      <c r="F68" s="33">
        <v>3896.7160808799999</v>
      </c>
      <c r="G68" s="33">
        <v>3871.0357564199999</v>
      </c>
      <c r="H68" s="33">
        <v>3798.12953578</v>
      </c>
      <c r="I68" s="33">
        <v>3701.3129145100002</v>
      </c>
      <c r="J68" s="33">
        <v>3699.2378191000003</v>
      </c>
      <c r="K68" s="33">
        <v>3717.98041779</v>
      </c>
      <c r="L68" s="33">
        <v>3713.49561945</v>
      </c>
      <c r="M68" s="33">
        <v>3705.9071958999998</v>
      </c>
      <c r="N68" s="33">
        <v>3676.24126914</v>
      </c>
      <c r="O68" s="33">
        <v>3678.2489995400001</v>
      </c>
      <c r="P68" s="33">
        <v>3705.4953277499999</v>
      </c>
      <c r="Q68" s="33">
        <v>3712.7905500100001</v>
      </c>
      <c r="R68" s="33">
        <v>3701.6362331999999</v>
      </c>
      <c r="S68" s="33">
        <v>3683.3613385600001</v>
      </c>
      <c r="T68" s="33">
        <v>3665.4838100500001</v>
      </c>
      <c r="U68" s="33">
        <v>3659.7268162999999</v>
      </c>
      <c r="V68" s="33">
        <v>3656.1831526400001</v>
      </c>
      <c r="W68" s="33">
        <v>3638.91009295</v>
      </c>
      <c r="X68" s="33">
        <v>3623.1797785600002</v>
      </c>
      <c r="Y68" s="33">
        <v>3671.6825259399998</v>
      </c>
    </row>
    <row r="69" spans="1:25" x14ac:dyDescent="0.2">
      <c r="A69" s="32">
        <v>24</v>
      </c>
      <c r="B69" s="33">
        <v>3700.1293637900003</v>
      </c>
      <c r="C69" s="33">
        <v>3758.0443084399999</v>
      </c>
      <c r="D69" s="33">
        <v>3824.6820416999999</v>
      </c>
      <c r="E69" s="33">
        <v>3845.1241750200002</v>
      </c>
      <c r="F69" s="33">
        <v>3847.5483739699998</v>
      </c>
      <c r="G69" s="33">
        <v>3810.3623367099999</v>
      </c>
      <c r="H69" s="33">
        <v>3733.33156551</v>
      </c>
      <c r="I69" s="33">
        <v>3678.97985625</v>
      </c>
      <c r="J69" s="33">
        <v>3693.8418940400002</v>
      </c>
      <c r="K69" s="33">
        <v>3708.1892583200001</v>
      </c>
      <c r="L69" s="33">
        <v>3719.3295372500002</v>
      </c>
      <c r="M69" s="33">
        <v>3712.5088394600002</v>
      </c>
      <c r="N69" s="33">
        <v>3684.2212323700001</v>
      </c>
      <c r="O69" s="33">
        <v>3676.5008351400002</v>
      </c>
      <c r="P69" s="33">
        <v>3714.7046657199999</v>
      </c>
      <c r="Q69" s="33">
        <v>3719.84026305</v>
      </c>
      <c r="R69" s="33">
        <v>3705.8191051200001</v>
      </c>
      <c r="S69" s="33">
        <v>3692.66330427</v>
      </c>
      <c r="T69" s="33">
        <v>3669.7808982299998</v>
      </c>
      <c r="U69" s="33">
        <v>3663.3560968100001</v>
      </c>
      <c r="V69" s="33">
        <v>3655.8423878899998</v>
      </c>
      <c r="W69" s="33">
        <v>3636.1727103200001</v>
      </c>
      <c r="X69" s="33">
        <v>3612.9555219500003</v>
      </c>
      <c r="Y69" s="33">
        <v>3624.3019002400001</v>
      </c>
    </row>
    <row r="70" spans="1:25" x14ac:dyDescent="0.2">
      <c r="A70" s="32">
        <v>25</v>
      </c>
      <c r="B70" s="33">
        <v>3633.16959266</v>
      </c>
      <c r="C70" s="33">
        <v>3715.7102396599998</v>
      </c>
      <c r="D70" s="33">
        <v>3802.12340718</v>
      </c>
      <c r="E70" s="33">
        <v>3832.2423226699998</v>
      </c>
      <c r="F70" s="33">
        <v>3829.3069216500003</v>
      </c>
      <c r="G70" s="33">
        <v>3825.8747518800001</v>
      </c>
      <c r="H70" s="33">
        <v>3789.0956568300003</v>
      </c>
      <c r="I70" s="33">
        <v>3699.4399718999998</v>
      </c>
      <c r="J70" s="33">
        <v>3650.2630973099999</v>
      </c>
      <c r="K70" s="33">
        <v>3655.1260536599998</v>
      </c>
      <c r="L70" s="33">
        <v>3655.15805542</v>
      </c>
      <c r="M70" s="33">
        <v>3651.6727156000002</v>
      </c>
      <c r="N70" s="33">
        <v>3657.2522367900001</v>
      </c>
      <c r="O70" s="33">
        <v>3681.2517298600001</v>
      </c>
      <c r="P70" s="33">
        <v>3705.1041010399999</v>
      </c>
      <c r="Q70" s="33">
        <v>3715.1716648699999</v>
      </c>
      <c r="R70" s="33">
        <v>3697.4396920899999</v>
      </c>
      <c r="S70" s="33">
        <v>3672.1561705899999</v>
      </c>
      <c r="T70" s="33">
        <v>3640.7920069400002</v>
      </c>
      <c r="U70" s="33">
        <v>3633.2854544100001</v>
      </c>
      <c r="V70" s="33">
        <v>3632.57344358</v>
      </c>
      <c r="W70" s="33">
        <v>3620.99828187</v>
      </c>
      <c r="X70" s="33">
        <v>3652.9959572800003</v>
      </c>
      <c r="Y70" s="33">
        <v>3660.1155863700001</v>
      </c>
    </row>
    <row r="71" spans="1:25" x14ac:dyDescent="0.2">
      <c r="A71" s="32">
        <v>26</v>
      </c>
      <c r="B71" s="33">
        <v>3690.5182955499999</v>
      </c>
      <c r="C71" s="33">
        <v>3764.2146849200003</v>
      </c>
      <c r="D71" s="33">
        <v>3829.8657554900001</v>
      </c>
      <c r="E71" s="33">
        <v>3858.0112609100001</v>
      </c>
      <c r="F71" s="33">
        <v>3861.61432737</v>
      </c>
      <c r="G71" s="33">
        <v>3850.3090371799999</v>
      </c>
      <c r="H71" s="33">
        <v>3816.9169222599999</v>
      </c>
      <c r="I71" s="33">
        <v>3734.7120467</v>
      </c>
      <c r="J71" s="33">
        <v>3665.3691958300001</v>
      </c>
      <c r="K71" s="33">
        <v>3644.54150742</v>
      </c>
      <c r="L71" s="33">
        <v>3652.7947405700002</v>
      </c>
      <c r="M71" s="33">
        <v>3651.4209695499999</v>
      </c>
      <c r="N71" s="33">
        <v>3660.61648801</v>
      </c>
      <c r="O71" s="33">
        <v>3683.3819803700003</v>
      </c>
      <c r="P71" s="33">
        <v>3714.9106119100002</v>
      </c>
      <c r="Q71" s="33">
        <v>3719.2268042199998</v>
      </c>
      <c r="R71" s="33">
        <v>3706.1564946399999</v>
      </c>
      <c r="S71" s="33">
        <v>3685.7814919400003</v>
      </c>
      <c r="T71" s="33">
        <v>3652.8024669900001</v>
      </c>
      <c r="U71" s="33">
        <v>3677.1817599000001</v>
      </c>
      <c r="V71" s="33">
        <v>3684.46465244</v>
      </c>
      <c r="W71" s="33">
        <v>3672.7172581499999</v>
      </c>
      <c r="X71" s="33">
        <v>3667.4329498100001</v>
      </c>
      <c r="Y71" s="33">
        <v>3733.3023938400001</v>
      </c>
    </row>
    <row r="72" spans="1:25" x14ac:dyDescent="0.2">
      <c r="A72" s="32">
        <v>27</v>
      </c>
      <c r="B72" s="33">
        <v>3735.1752142700002</v>
      </c>
      <c r="C72" s="33">
        <v>3870.04229996</v>
      </c>
      <c r="D72" s="33">
        <v>3867.1921395900004</v>
      </c>
      <c r="E72" s="33">
        <v>3881.6682104300003</v>
      </c>
      <c r="F72" s="33">
        <v>3874.4420228900003</v>
      </c>
      <c r="G72" s="33">
        <v>3845.3404636999999</v>
      </c>
      <c r="H72" s="33">
        <v>3799.7271632699999</v>
      </c>
      <c r="I72" s="33">
        <v>3706.4380119399998</v>
      </c>
      <c r="J72" s="33">
        <v>3685.41708685</v>
      </c>
      <c r="K72" s="33">
        <v>3700.1223514600001</v>
      </c>
      <c r="L72" s="33">
        <v>3708.81929739</v>
      </c>
      <c r="M72" s="33">
        <v>3712.3741098699998</v>
      </c>
      <c r="N72" s="33">
        <v>3721.31189653</v>
      </c>
      <c r="O72" s="33">
        <v>3699.38681709</v>
      </c>
      <c r="P72" s="33">
        <v>3749.9582859000002</v>
      </c>
      <c r="Q72" s="33">
        <v>3738.8679659100003</v>
      </c>
      <c r="R72" s="33">
        <v>3723.1788807600001</v>
      </c>
      <c r="S72" s="33">
        <v>3710.2691275299999</v>
      </c>
      <c r="T72" s="33">
        <v>3658.7606731599999</v>
      </c>
      <c r="U72" s="33">
        <v>3661.4457897299999</v>
      </c>
      <c r="V72" s="33">
        <v>3661.1401566300001</v>
      </c>
      <c r="W72" s="33">
        <v>3653.6543875399998</v>
      </c>
      <c r="X72" s="33">
        <v>3651.8825659500003</v>
      </c>
      <c r="Y72" s="33">
        <v>3674.2153987400002</v>
      </c>
    </row>
    <row r="73" spans="1:25" x14ac:dyDescent="0.2">
      <c r="A73" s="32">
        <v>28</v>
      </c>
      <c r="B73" s="33">
        <v>3730.2165248900001</v>
      </c>
      <c r="C73" s="33">
        <v>3782.5777293400001</v>
      </c>
      <c r="D73" s="33">
        <v>3768.26327059</v>
      </c>
      <c r="E73" s="33">
        <v>3775.4160139700002</v>
      </c>
      <c r="F73" s="33">
        <v>3773.9715369300002</v>
      </c>
      <c r="G73" s="33">
        <v>3758.1810856500001</v>
      </c>
      <c r="H73" s="33">
        <v>3781.5362260300003</v>
      </c>
      <c r="I73" s="33">
        <v>3741.7702341600002</v>
      </c>
      <c r="J73" s="33">
        <v>3710.0126364800003</v>
      </c>
      <c r="K73" s="33">
        <v>3669.7998804200001</v>
      </c>
      <c r="L73" s="33">
        <v>3647.74877238</v>
      </c>
      <c r="M73" s="33">
        <v>3687.5111970900002</v>
      </c>
      <c r="N73" s="33">
        <v>3700.8098988199999</v>
      </c>
      <c r="O73" s="33">
        <v>3724.3975225500003</v>
      </c>
      <c r="P73" s="33">
        <v>3757.0172120000002</v>
      </c>
      <c r="Q73" s="33">
        <v>3760.8800794499998</v>
      </c>
      <c r="R73" s="33">
        <v>3757.6217964900002</v>
      </c>
      <c r="S73" s="33">
        <v>3752.60857214</v>
      </c>
      <c r="T73" s="33">
        <v>3704.0968788800001</v>
      </c>
      <c r="U73" s="33">
        <v>3650.6549161500002</v>
      </c>
      <c r="V73" s="33">
        <v>3655.3115117000002</v>
      </c>
      <c r="W73" s="33">
        <v>3663.3078124899998</v>
      </c>
      <c r="X73" s="33">
        <v>3704.4795314100002</v>
      </c>
      <c r="Y73" s="33">
        <v>3703.4042582000002</v>
      </c>
    </row>
    <row r="74" spans="1:25" x14ac:dyDescent="0.2">
      <c r="A74" s="32">
        <v>29</v>
      </c>
      <c r="B74" s="33">
        <v>3715.2732760600002</v>
      </c>
      <c r="C74" s="33">
        <v>3808.0184276099999</v>
      </c>
      <c r="D74" s="33">
        <v>3861.1353444399997</v>
      </c>
      <c r="E74" s="33">
        <v>3868.2145931600003</v>
      </c>
      <c r="F74" s="33">
        <v>3868.7934712000001</v>
      </c>
      <c r="G74" s="33">
        <v>3851.9458124299999</v>
      </c>
      <c r="H74" s="33">
        <v>3816.0866761900002</v>
      </c>
      <c r="I74" s="33">
        <v>3767.8079023300002</v>
      </c>
      <c r="J74" s="33">
        <v>3738.5423266900002</v>
      </c>
      <c r="K74" s="33">
        <v>3676.5820772800002</v>
      </c>
      <c r="L74" s="33">
        <v>3660.6932032</v>
      </c>
      <c r="M74" s="33">
        <v>3648.8576668300002</v>
      </c>
      <c r="N74" s="33">
        <v>3694.2326082300001</v>
      </c>
      <c r="O74" s="33">
        <v>3716.6365634899998</v>
      </c>
      <c r="P74" s="33">
        <v>3784.0746764099999</v>
      </c>
      <c r="Q74" s="33">
        <v>3786.7103759900001</v>
      </c>
      <c r="R74" s="33">
        <v>3781.1361510500001</v>
      </c>
      <c r="S74" s="33">
        <v>3758.5082868200002</v>
      </c>
      <c r="T74" s="33">
        <v>3740.74128402</v>
      </c>
      <c r="U74" s="33">
        <v>3693.5041913199998</v>
      </c>
      <c r="V74" s="33">
        <v>3671.6101266999999</v>
      </c>
      <c r="W74" s="33">
        <v>3658.1121959299999</v>
      </c>
      <c r="X74" s="33">
        <v>3713.1763903400001</v>
      </c>
      <c r="Y74" s="33">
        <v>3734.9940137200001</v>
      </c>
    </row>
    <row r="75" spans="1:25" x14ac:dyDescent="0.2">
      <c r="A75" s="32">
        <v>30</v>
      </c>
      <c r="B75" s="33">
        <v>3753.3146198200002</v>
      </c>
      <c r="C75" s="33">
        <v>3792.12352203</v>
      </c>
      <c r="D75" s="33">
        <v>3851.8984424699997</v>
      </c>
      <c r="E75" s="33">
        <v>3876.5493275000003</v>
      </c>
      <c r="F75" s="33">
        <v>3872.40282523</v>
      </c>
      <c r="G75" s="33">
        <v>3875.50792095</v>
      </c>
      <c r="H75" s="33">
        <v>3812.42645932</v>
      </c>
      <c r="I75" s="33">
        <v>3789.5235194400002</v>
      </c>
      <c r="J75" s="33">
        <v>3756.0358741099999</v>
      </c>
      <c r="K75" s="33">
        <v>3767.35260496</v>
      </c>
      <c r="L75" s="33">
        <v>3770.9156828099999</v>
      </c>
      <c r="M75" s="33">
        <v>3745.9735222200002</v>
      </c>
      <c r="N75" s="33">
        <v>3728.05000939</v>
      </c>
      <c r="O75" s="33">
        <v>3731.4085389900001</v>
      </c>
      <c r="P75" s="33">
        <v>3772.0353732200001</v>
      </c>
      <c r="Q75" s="33">
        <v>3783.6396881000001</v>
      </c>
      <c r="R75" s="33">
        <v>3777.4369138699999</v>
      </c>
      <c r="S75" s="33">
        <v>3730.1993411399999</v>
      </c>
      <c r="T75" s="33">
        <v>3743.9452566599998</v>
      </c>
      <c r="U75" s="33">
        <v>3717.4439019400002</v>
      </c>
      <c r="V75" s="33">
        <v>3707.41677385</v>
      </c>
      <c r="W75" s="33">
        <v>3699.9857083500001</v>
      </c>
      <c r="X75" s="33">
        <v>3726.4380803899999</v>
      </c>
      <c r="Y75" s="33">
        <v>3773.68294887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3683.19537786</v>
      </c>
      <c r="C81" s="33">
        <v>3782.4425265899999</v>
      </c>
      <c r="D81" s="33">
        <v>3862.05787143</v>
      </c>
      <c r="E81" s="33">
        <v>3893.3224689499998</v>
      </c>
      <c r="F81" s="33">
        <v>3891.6159775900001</v>
      </c>
      <c r="G81" s="33">
        <v>3861.0051096900002</v>
      </c>
      <c r="H81" s="33">
        <v>3806.2863157699999</v>
      </c>
      <c r="I81" s="33">
        <v>3730.3568748600001</v>
      </c>
      <c r="J81" s="33">
        <v>3675.8114431399999</v>
      </c>
      <c r="K81" s="33">
        <v>3637.2719215800003</v>
      </c>
      <c r="L81" s="33">
        <v>3619.7231534799998</v>
      </c>
      <c r="M81" s="33">
        <v>3615.7664638700003</v>
      </c>
      <c r="N81" s="33">
        <v>3645.5820928400003</v>
      </c>
      <c r="O81" s="33">
        <v>3684.7670726800002</v>
      </c>
      <c r="P81" s="33">
        <v>3720.0525419999999</v>
      </c>
      <c r="Q81" s="33">
        <v>3725.39050929</v>
      </c>
      <c r="R81" s="33">
        <v>3719.0667657500003</v>
      </c>
      <c r="S81" s="33">
        <v>3687.5303920900001</v>
      </c>
      <c r="T81" s="33">
        <v>3645.59555456</v>
      </c>
      <c r="U81" s="33">
        <v>3607.17686198</v>
      </c>
      <c r="V81" s="33">
        <v>3610.5746599999998</v>
      </c>
      <c r="W81" s="33">
        <v>3610.5907955900002</v>
      </c>
      <c r="X81" s="33">
        <v>3607.8199510600002</v>
      </c>
      <c r="Y81" s="33">
        <v>3681.54544713</v>
      </c>
    </row>
    <row r="82" spans="1:25" x14ac:dyDescent="0.2">
      <c r="A82" s="32">
        <v>2</v>
      </c>
      <c r="B82" s="33">
        <v>3769.1162679499998</v>
      </c>
      <c r="C82" s="33">
        <v>3843.91730551</v>
      </c>
      <c r="D82" s="33">
        <v>3924.9411346700003</v>
      </c>
      <c r="E82" s="33">
        <v>3940.7267023500003</v>
      </c>
      <c r="F82" s="33">
        <v>3921.3815691899999</v>
      </c>
      <c r="G82" s="33">
        <v>3900.3303284099998</v>
      </c>
      <c r="H82" s="33">
        <v>3858.64146996</v>
      </c>
      <c r="I82" s="33">
        <v>3781.7664094900001</v>
      </c>
      <c r="J82" s="33">
        <v>3691.0379959500001</v>
      </c>
      <c r="K82" s="33">
        <v>3666.8101493999998</v>
      </c>
      <c r="L82" s="33">
        <v>3658.2327144300002</v>
      </c>
      <c r="M82" s="33">
        <v>3672.6467861400001</v>
      </c>
      <c r="N82" s="33">
        <v>3676.4302157299999</v>
      </c>
      <c r="O82" s="33">
        <v>3715.8931519600001</v>
      </c>
      <c r="P82" s="33">
        <v>3746.1751496000002</v>
      </c>
      <c r="Q82" s="33">
        <v>3746.5800828900001</v>
      </c>
      <c r="R82" s="33">
        <v>3744.8989838900002</v>
      </c>
      <c r="S82" s="33">
        <v>3723.8574784900002</v>
      </c>
      <c r="T82" s="33">
        <v>3718.5444089600001</v>
      </c>
      <c r="U82" s="33">
        <v>3697.1120293700001</v>
      </c>
      <c r="V82" s="33">
        <v>3712.8803674999999</v>
      </c>
      <c r="W82" s="33">
        <v>3708.6495947100002</v>
      </c>
      <c r="X82" s="33">
        <v>3682.70476874</v>
      </c>
      <c r="Y82" s="33">
        <v>3700.5380124799999</v>
      </c>
    </row>
    <row r="83" spans="1:25" x14ac:dyDescent="0.2">
      <c r="A83" s="32">
        <v>3</v>
      </c>
      <c r="B83" s="33">
        <v>3785.0011877299999</v>
      </c>
      <c r="C83" s="33">
        <v>3858.2013206900001</v>
      </c>
      <c r="D83" s="33">
        <v>3921.9543082999999</v>
      </c>
      <c r="E83" s="33">
        <v>3944.3736028600001</v>
      </c>
      <c r="F83" s="33">
        <v>3936.5306209599999</v>
      </c>
      <c r="G83" s="33">
        <v>3903.4949857400002</v>
      </c>
      <c r="H83" s="33">
        <v>3839.2606567600001</v>
      </c>
      <c r="I83" s="33">
        <v>3756.17665885</v>
      </c>
      <c r="J83" s="33">
        <v>3691.5088090200002</v>
      </c>
      <c r="K83" s="33">
        <v>3668.7986435600001</v>
      </c>
      <c r="L83" s="33">
        <v>3665.3764944700001</v>
      </c>
      <c r="M83" s="33">
        <v>3659.2737426500003</v>
      </c>
      <c r="N83" s="33">
        <v>3667.4956898800001</v>
      </c>
      <c r="O83" s="33">
        <v>3687.1055870300002</v>
      </c>
      <c r="P83" s="33">
        <v>3722.6696792600001</v>
      </c>
      <c r="Q83" s="33">
        <v>3735.0531466900002</v>
      </c>
      <c r="R83" s="33">
        <v>3732.7708025000002</v>
      </c>
      <c r="S83" s="33">
        <v>3714.8028404299998</v>
      </c>
      <c r="T83" s="33">
        <v>3680.9889099500001</v>
      </c>
      <c r="U83" s="33">
        <v>3677.06151692</v>
      </c>
      <c r="V83" s="33">
        <v>3689.6724442</v>
      </c>
      <c r="W83" s="33">
        <v>3686.7623242899999</v>
      </c>
      <c r="X83" s="33">
        <v>3650.13754995</v>
      </c>
      <c r="Y83" s="33">
        <v>3684.83433999</v>
      </c>
    </row>
    <row r="84" spans="1:25" x14ac:dyDescent="0.2">
      <c r="A84" s="32">
        <v>4</v>
      </c>
      <c r="B84" s="33">
        <v>3753.0764499100001</v>
      </c>
      <c r="C84" s="33">
        <v>3836.0003467400002</v>
      </c>
      <c r="D84" s="33">
        <v>3894.1979894900001</v>
      </c>
      <c r="E84" s="33">
        <v>3914.1112817600001</v>
      </c>
      <c r="F84" s="33">
        <v>3914.0104598000003</v>
      </c>
      <c r="G84" s="33">
        <v>3895.20165262</v>
      </c>
      <c r="H84" s="33">
        <v>3843.9294096899998</v>
      </c>
      <c r="I84" s="33">
        <v>3758.2174672199999</v>
      </c>
      <c r="J84" s="33">
        <v>3674.75077844</v>
      </c>
      <c r="K84" s="33">
        <v>3651.0737867299999</v>
      </c>
      <c r="L84" s="33">
        <v>3660.3278376399999</v>
      </c>
      <c r="M84" s="33">
        <v>3659.1627572299999</v>
      </c>
      <c r="N84" s="33">
        <v>3660.7480930699999</v>
      </c>
      <c r="O84" s="33">
        <v>3684.4672991699999</v>
      </c>
      <c r="P84" s="33">
        <v>3716.0614260799998</v>
      </c>
      <c r="Q84" s="33">
        <v>3738.2988355399998</v>
      </c>
      <c r="R84" s="33">
        <v>3732.17898388</v>
      </c>
      <c r="S84" s="33">
        <v>3695.88071193</v>
      </c>
      <c r="T84" s="33">
        <v>3669.1523001700002</v>
      </c>
      <c r="U84" s="33">
        <v>3641.31103828</v>
      </c>
      <c r="V84" s="33">
        <v>3618.5484553299998</v>
      </c>
      <c r="W84" s="33">
        <v>3627.9337727699999</v>
      </c>
      <c r="X84" s="33">
        <v>3645.2980607899999</v>
      </c>
      <c r="Y84" s="33">
        <v>3667.90744765</v>
      </c>
    </row>
    <row r="85" spans="1:25" x14ac:dyDescent="0.2">
      <c r="A85" s="32">
        <v>5</v>
      </c>
      <c r="B85" s="33">
        <v>3691.1695794800003</v>
      </c>
      <c r="C85" s="33">
        <v>3771.3450051300001</v>
      </c>
      <c r="D85" s="33">
        <v>3845.2288437299999</v>
      </c>
      <c r="E85" s="33">
        <v>3874.4992164800001</v>
      </c>
      <c r="F85" s="33">
        <v>3898.0512678800001</v>
      </c>
      <c r="G85" s="33">
        <v>3906.6451413199998</v>
      </c>
      <c r="H85" s="33">
        <v>3884.59673286</v>
      </c>
      <c r="I85" s="33">
        <v>3815.0849260700002</v>
      </c>
      <c r="J85" s="33">
        <v>3728.5746508500001</v>
      </c>
      <c r="K85" s="33">
        <v>3662.5341823700001</v>
      </c>
      <c r="L85" s="33">
        <v>3663.0927055500001</v>
      </c>
      <c r="M85" s="33">
        <v>3662.4191592500001</v>
      </c>
      <c r="N85" s="33">
        <v>3663.7407516399999</v>
      </c>
      <c r="O85" s="33">
        <v>3690.32583105</v>
      </c>
      <c r="P85" s="33">
        <v>3723.6844716400001</v>
      </c>
      <c r="Q85" s="33">
        <v>3731.8447266399999</v>
      </c>
      <c r="R85" s="33">
        <v>3724.6850021200003</v>
      </c>
      <c r="S85" s="33">
        <v>3677.5842038699998</v>
      </c>
      <c r="T85" s="33">
        <v>3649.41183417</v>
      </c>
      <c r="U85" s="33">
        <v>3620.2004845900001</v>
      </c>
      <c r="V85" s="33">
        <v>3619.3513120100001</v>
      </c>
      <c r="W85" s="33">
        <v>3643.3432794099999</v>
      </c>
      <c r="X85" s="33">
        <v>3691.3740179599999</v>
      </c>
      <c r="Y85" s="33">
        <v>3746.7592733199999</v>
      </c>
    </row>
    <row r="86" spans="1:25" x14ac:dyDescent="0.2">
      <c r="A86" s="32">
        <v>6</v>
      </c>
      <c r="B86" s="33">
        <v>3762.2292255900002</v>
      </c>
      <c r="C86" s="33">
        <v>3841.7062849600002</v>
      </c>
      <c r="D86" s="33">
        <v>3908.76064288</v>
      </c>
      <c r="E86" s="33">
        <v>3938.6360626700002</v>
      </c>
      <c r="F86" s="33">
        <v>3946.51055963</v>
      </c>
      <c r="G86" s="33">
        <v>3948.5182921000001</v>
      </c>
      <c r="H86" s="33">
        <v>3890.22136163</v>
      </c>
      <c r="I86" s="33">
        <v>3806.2423157600001</v>
      </c>
      <c r="J86" s="33">
        <v>3721.8739099099998</v>
      </c>
      <c r="K86" s="33">
        <v>3701.4414629400003</v>
      </c>
      <c r="L86" s="33">
        <v>3695.0601996</v>
      </c>
      <c r="M86" s="33">
        <v>3686.1958970700002</v>
      </c>
      <c r="N86" s="33">
        <v>3682.5446220399999</v>
      </c>
      <c r="O86" s="33">
        <v>3693.0353004100002</v>
      </c>
      <c r="P86" s="33">
        <v>3714.8277060800001</v>
      </c>
      <c r="Q86" s="33">
        <v>3726.7459736400001</v>
      </c>
      <c r="R86" s="33">
        <v>3717.6625594100001</v>
      </c>
      <c r="S86" s="33">
        <v>3700.0230855099999</v>
      </c>
      <c r="T86" s="33">
        <v>3684.5101360600001</v>
      </c>
      <c r="U86" s="33">
        <v>3722.9237345800002</v>
      </c>
      <c r="V86" s="33">
        <v>3741.3811254299999</v>
      </c>
      <c r="W86" s="33">
        <v>3735.2470749300001</v>
      </c>
      <c r="X86" s="33">
        <v>3680.1490399500003</v>
      </c>
      <c r="Y86" s="33">
        <v>3702.0685451300001</v>
      </c>
    </row>
    <row r="87" spans="1:25" x14ac:dyDescent="0.2">
      <c r="A87" s="32">
        <v>7</v>
      </c>
      <c r="B87" s="33">
        <v>3846.0314251300001</v>
      </c>
      <c r="C87" s="33">
        <v>3938.5785512799998</v>
      </c>
      <c r="D87" s="33">
        <v>3999.0175630400004</v>
      </c>
      <c r="E87" s="33">
        <v>3986.6115000100003</v>
      </c>
      <c r="F87" s="33">
        <v>3982.5747802700002</v>
      </c>
      <c r="G87" s="33">
        <v>3988.1390868399999</v>
      </c>
      <c r="H87" s="33">
        <v>3915.17084892</v>
      </c>
      <c r="I87" s="33">
        <v>3832.0731338099999</v>
      </c>
      <c r="J87" s="33">
        <v>3758.35446852</v>
      </c>
      <c r="K87" s="33">
        <v>3752.2958747799998</v>
      </c>
      <c r="L87" s="33">
        <v>3750.7835955699998</v>
      </c>
      <c r="M87" s="33">
        <v>3743.84654727</v>
      </c>
      <c r="N87" s="33">
        <v>3744.3501981599998</v>
      </c>
      <c r="O87" s="33">
        <v>3770.2533943399999</v>
      </c>
      <c r="P87" s="33">
        <v>3807.17043848</v>
      </c>
      <c r="Q87" s="33">
        <v>3813.5714880099999</v>
      </c>
      <c r="R87" s="33">
        <v>3803.0473793900001</v>
      </c>
      <c r="S87" s="33">
        <v>3776.87331937</v>
      </c>
      <c r="T87" s="33">
        <v>3742.7662600200001</v>
      </c>
      <c r="U87" s="33">
        <v>3731.00596133</v>
      </c>
      <c r="V87" s="33">
        <v>3752.6162945400001</v>
      </c>
      <c r="W87" s="33">
        <v>3742.46350278</v>
      </c>
      <c r="X87" s="33">
        <v>3731.6731521400002</v>
      </c>
      <c r="Y87" s="33">
        <v>3793.0988627000002</v>
      </c>
    </row>
    <row r="88" spans="1:25" x14ac:dyDescent="0.2">
      <c r="A88" s="32">
        <v>8</v>
      </c>
      <c r="B88" s="33">
        <v>3901.2334699400003</v>
      </c>
      <c r="C88" s="33">
        <v>3974.63424377</v>
      </c>
      <c r="D88" s="33">
        <v>4032.0137489700001</v>
      </c>
      <c r="E88" s="33">
        <v>3991.6018245</v>
      </c>
      <c r="F88" s="33">
        <v>3978.8158593000003</v>
      </c>
      <c r="G88" s="33">
        <v>3999.0021358700001</v>
      </c>
      <c r="H88" s="33">
        <v>3958.8615255300001</v>
      </c>
      <c r="I88" s="33">
        <v>3857.9884419800001</v>
      </c>
      <c r="J88" s="33">
        <v>3772.50635534</v>
      </c>
      <c r="K88" s="33">
        <v>3735.7774157099998</v>
      </c>
      <c r="L88" s="33">
        <v>3733.5635403000001</v>
      </c>
      <c r="M88" s="33">
        <v>3722.0221305199998</v>
      </c>
      <c r="N88" s="33">
        <v>3725.5120284</v>
      </c>
      <c r="O88" s="33">
        <v>3761.2449984099999</v>
      </c>
      <c r="P88" s="33">
        <v>3792.7263169100002</v>
      </c>
      <c r="Q88" s="33">
        <v>3789.1119331499999</v>
      </c>
      <c r="R88" s="33">
        <v>3786.4207111199999</v>
      </c>
      <c r="S88" s="33">
        <v>3753.2084260500001</v>
      </c>
      <c r="T88" s="33">
        <v>3720.3545065000003</v>
      </c>
      <c r="U88" s="33">
        <v>3719.3737691400001</v>
      </c>
      <c r="V88" s="33">
        <v>3716.67164559</v>
      </c>
      <c r="W88" s="33">
        <v>3711.1241360700001</v>
      </c>
      <c r="X88" s="33">
        <v>3742.8424651099999</v>
      </c>
      <c r="Y88" s="33">
        <v>3800.7564610499999</v>
      </c>
    </row>
    <row r="89" spans="1:25" x14ac:dyDescent="0.2">
      <c r="A89" s="32">
        <v>9</v>
      </c>
      <c r="B89" s="33">
        <v>3914.4306381199999</v>
      </c>
      <c r="C89" s="33">
        <v>4003.1109415300002</v>
      </c>
      <c r="D89" s="33">
        <v>4071.8034881500002</v>
      </c>
      <c r="E89" s="33">
        <v>4089.9852508399999</v>
      </c>
      <c r="F89" s="33">
        <v>4097.2939995100005</v>
      </c>
      <c r="G89" s="33">
        <v>4078.74360789</v>
      </c>
      <c r="H89" s="33">
        <v>4013.6170677</v>
      </c>
      <c r="I89" s="33">
        <v>3909.3944980900001</v>
      </c>
      <c r="J89" s="33">
        <v>3813.8039369600001</v>
      </c>
      <c r="K89" s="33">
        <v>3771.4637871</v>
      </c>
      <c r="L89" s="33">
        <v>3761.45766955</v>
      </c>
      <c r="M89" s="33">
        <v>3748.5016492099999</v>
      </c>
      <c r="N89" s="33">
        <v>3758.2465509500003</v>
      </c>
      <c r="O89" s="33">
        <v>3788.6958659400002</v>
      </c>
      <c r="P89" s="33">
        <v>3824.1412952599999</v>
      </c>
      <c r="Q89" s="33">
        <v>3834.1117229199999</v>
      </c>
      <c r="R89" s="33">
        <v>3824.04384501</v>
      </c>
      <c r="S89" s="33">
        <v>3791.2725091699999</v>
      </c>
      <c r="T89" s="33">
        <v>3755.8307670300001</v>
      </c>
      <c r="U89" s="33">
        <v>3744.5552213800001</v>
      </c>
      <c r="V89" s="33">
        <v>3754.3406819500001</v>
      </c>
      <c r="W89" s="33">
        <v>3744.5092723900002</v>
      </c>
      <c r="X89" s="33">
        <v>3907.62175871</v>
      </c>
      <c r="Y89" s="33">
        <v>3885.4997392499999</v>
      </c>
    </row>
    <row r="90" spans="1:25" x14ac:dyDescent="0.2">
      <c r="A90" s="32">
        <v>10</v>
      </c>
      <c r="B90" s="33">
        <v>3865.8516838400001</v>
      </c>
      <c r="C90" s="33">
        <v>3955.19627739</v>
      </c>
      <c r="D90" s="33">
        <v>4012.8296439299997</v>
      </c>
      <c r="E90" s="33">
        <v>4039.80938836</v>
      </c>
      <c r="F90" s="33">
        <v>4005.0448547199999</v>
      </c>
      <c r="G90" s="33">
        <v>3993.9902729999999</v>
      </c>
      <c r="H90" s="33">
        <v>3918.5575986399999</v>
      </c>
      <c r="I90" s="33">
        <v>3820.6380216299999</v>
      </c>
      <c r="J90" s="33">
        <v>3725.9299825200001</v>
      </c>
      <c r="K90" s="33">
        <v>3698.8106799100001</v>
      </c>
      <c r="L90" s="33">
        <v>3686.8274409599999</v>
      </c>
      <c r="M90" s="33">
        <v>3677.2362796399998</v>
      </c>
      <c r="N90" s="33">
        <v>3685.2370041999998</v>
      </c>
      <c r="O90" s="33">
        <v>3716.67009138</v>
      </c>
      <c r="P90" s="33">
        <v>3736.5057456999998</v>
      </c>
      <c r="Q90" s="33">
        <v>3752.7111814800001</v>
      </c>
      <c r="R90" s="33">
        <v>3757.2406948900002</v>
      </c>
      <c r="S90" s="33">
        <v>3733.9153071400001</v>
      </c>
      <c r="T90" s="33">
        <v>3694.8218956200003</v>
      </c>
      <c r="U90" s="33">
        <v>3665.1450104199998</v>
      </c>
      <c r="V90" s="33">
        <v>3670.7876530399999</v>
      </c>
      <c r="W90" s="33">
        <v>3669.1594243</v>
      </c>
      <c r="X90" s="33">
        <v>3689.1211113599998</v>
      </c>
      <c r="Y90" s="33">
        <v>3717.3787494499998</v>
      </c>
    </row>
    <row r="91" spans="1:25" x14ac:dyDescent="0.2">
      <c r="A91" s="32">
        <v>11</v>
      </c>
      <c r="B91" s="33">
        <v>3819.38197666</v>
      </c>
      <c r="C91" s="33">
        <v>3897.8508734399998</v>
      </c>
      <c r="D91" s="33">
        <v>3957.9266744900001</v>
      </c>
      <c r="E91" s="33">
        <v>3978.1817805200003</v>
      </c>
      <c r="F91" s="33">
        <v>3993.0584221200002</v>
      </c>
      <c r="G91" s="33">
        <v>3981.58008913</v>
      </c>
      <c r="H91" s="33">
        <v>3944.0434562099999</v>
      </c>
      <c r="I91" s="33">
        <v>3862.0942008500001</v>
      </c>
      <c r="J91" s="33">
        <v>3780.1737001500001</v>
      </c>
      <c r="K91" s="33">
        <v>3723.2504194500002</v>
      </c>
      <c r="L91" s="33">
        <v>3718.3262705000002</v>
      </c>
      <c r="M91" s="33">
        <v>3704.7655420400001</v>
      </c>
      <c r="N91" s="33">
        <v>3703.9363790100001</v>
      </c>
      <c r="O91" s="33">
        <v>3725.06209829</v>
      </c>
      <c r="P91" s="33">
        <v>3758.1837632299998</v>
      </c>
      <c r="Q91" s="33">
        <v>3780.987001</v>
      </c>
      <c r="R91" s="33">
        <v>3777.7279399899999</v>
      </c>
      <c r="S91" s="33">
        <v>3765.7406219499999</v>
      </c>
      <c r="T91" s="33">
        <v>3717.7972260000001</v>
      </c>
      <c r="U91" s="33">
        <v>3683.2356526899998</v>
      </c>
      <c r="V91" s="33">
        <v>3676.9746913899999</v>
      </c>
      <c r="W91" s="33">
        <v>3691.1838020600003</v>
      </c>
      <c r="X91" s="33">
        <v>3736.7214177999999</v>
      </c>
      <c r="Y91" s="33">
        <v>3800.4164991399998</v>
      </c>
    </row>
    <row r="92" spans="1:25" x14ac:dyDescent="0.2">
      <c r="A92" s="32">
        <v>12</v>
      </c>
      <c r="B92" s="33">
        <v>3839.4629678699998</v>
      </c>
      <c r="C92" s="33">
        <v>3909.7944876699999</v>
      </c>
      <c r="D92" s="33">
        <v>3959.2123473500001</v>
      </c>
      <c r="E92" s="33">
        <v>3988.3231904300001</v>
      </c>
      <c r="F92" s="33">
        <v>4008.4305381500003</v>
      </c>
      <c r="G92" s="33">
        <v>4001.11387844</v>
      </c>
      <c r="H92" s="33">
        <v>3967.4889132600001</v>
      </c>
      <c r="I92" s="33">
        <v>3885.0900651500001</v>
      </c>
      <c r="J92" s="33">
        <v>3808.7454044999999</v>
      </c>
      <c r="K92" s="33">
        <v>3748.7682200499999</v>
      </c>
      <c r="L92" s="33">
        <v>3723.6273878799998</v>
      </c>
      <c r="M92" s="33">
        <v>3714.1861974600001</v>
      </c>
      <c r="N92" s="33">
        <v>3717.3797656900001</v>
      </c>
      <c r="O92" s="33">
        <v>3751.5618975900002</v>
      </c>
      <c r="P92" s="33">
        <v>3783.8373900299998</v>
      </c>
      <c r="Q92" s="33">
        <v>3800.63001863</v>
      </c>
      <c r="R92" s="33">
        <v>3788.7398783900003</v>
      </c>
      <c r="S92" s="33">
        <v>3753.01052218</v>
      </c>
      <c r="T92" s="33">
        <v>3712.7682305000003</v>
      </c>
      <c r="U92" s="33">
        <v>3668.3999230700001</v>
      </c>
      <c r="V92" s="33">
        <v>3682.9230728299999</v>
      </c>
      <c r="W92" s="33">
        <v>3678.9138960099999</v>
      </c>
      <c r="X92" s="33">
        <v>3692.0050921900001</v>
      </c>
      <c r="Y92" s="33">
        <v>3769.8838513800001</v>
      </c>
    </row>
    <row r="93" spans="1:25" x14ac:dyDescent="0.2">
      <c r="A93" s="32">
        <v>13</v>
      </c>
      <c r="B93" s="33">
        <v>3852.9105753700001</v>
      </c>
      <c r="C93" s="33">
        <v>3937.6989690400001</v>
      </c>
      <c r="D93" s="33">
        <v>4008.5748775900001</v>
      </c>
      <c r="E93" s="33">
        <v>4031.1494722399998</v>
      </c>
      <c r="F93" s="33">
        <v>4035.71872476</v>
      </c>
      <c r="G93" s="33">
        <v>4012.1738353699998</v>
      </c>
      <c r="H93" s="33">
        <v>3932.70022225</v>
      </c>
      <c r="I93" s="33">
        <v>3835.6307099599999</v>
      </c>
      <c r="J93" s="33">
        <v>3804.9044575399998</v>
      </c>
      <c r="K93" s="33">
        <v>3786.9545057600003</v>
      </c>
      <c r="L93" s="33">
        <v>3780.2291158100002</v>
      </c>
      <c r="M93" s="33">
        <v>3777.2282193800002</v>
      </c>
      <c r="N93" s="33">
        <v>3756.3738502599999</v>
      </c>
      <c r="O93" s="33">
        <v>3762.9713968700003</v>
      </c>
      <c r="P93" s="33">
        <v>3798.81122426</v>
      </c>
      <c r="Q93" s="33">
        <v>3810.28419033</v>
      </c>
      <c r="R93" s="33">
        <v>3811.79335735</v>
      </c>
      <c r="S93" s="33">
        <v>3773.3467342999998</v>
      </c>
      <c r="T93" s="33">
        <v>3720.9897946000001</v>
      </c>
      <c r="U93" s="33">
        <v>3678.6606732499999</v>
      </c>
      <c r="V93" s="33">
        <v>3688.5525989000002</v>
      </c>
      <c r="W93" s="33">
        <v>3686.13834511</v>
      </c>
      <c r="X93" s="33">
        <v>3705.9341243700001</v>
      </c>
      <c r="Y93" s="33">
        <v>3804.7662307599999</v>
      </c>
    </row>
    <row r="94" spans="1:25" x14ac:dyDescent="0.2">
      <c r="A94" s="32">
        <v>14</v>
      </c>
      <c r="B94" s="33">
        <v>3858.7059724800001</v>
      </c>
      <c r="C94" s="33">
        <v>3941.8724408100002</v>
      </c>
      <c r="D94" s="33">
        <v>3984.3487119300003</v>
      </c>
      <c r="E94" s="33">
        <v>4000.6637056200002</v>
      </c>
      <c r="F94" s="33">
        <v>4008.7074322799999</v>
      </c>
      <c r="G94" s="33">
        <v>3977.7650351300003</v>
      </c>
      <c r="H94" s="33">
        <v>3914.4675094500003</v>
      </c>
      <c r="I94" s="33">
        <v>3848.19116029</v>
      </c>
      <c r="J94" s="33">
        <v>3798.2868427399999</v>
      </c>
      <c r="K94" s="33">
        <v>3829.82516747</v>
      </c>
      <c r="L94" s="33">
        <v>3812.35632867</v>
      </c>
      <c r="M94" s="33">
        <v>3811.83401731</v>
      </c>
      <c r="N94" s="33">
        <v>3774.6286136900003</v>
      </c>
      <c r="O94" s="33">
        <v>3774.8878087799999</v>
      </c>
      <c r="P94" s="33">
        <v>3817.0881274799999</v>
      </c>
      <c r="Q94" s="33">
        <v>3834.2306927200002</v>
      </c>
      <c r="R94" s="33">
        <v>3825.6961495099999</v>
      </c>
      <c r="S94" s="33">
        <v>3778.8947018399999</v>
      </c>
      <c r="T94" s="33">
        <v>3798.6582832500003</v>
      </c>
      <c r="U94" s="33">
        <v>3866.4070989400002</v>
      </c>
      <c r="V94" s="33">
        <v>3893.15503373</v>
      </c>
      <c r="W94" s="33">
        <v>3884.36047233</v>
      </c>
      <c r="X94" s="33">
        <v>3829.4433669700002</v>
      </c>
      <c r="Y94" s="33">
        <v>3818.3703246199998</v>
      </c>
    </row>
    <row r="95" spans="1:25" x14ac:dyDescent="0.2">
      <c r="A95" s="32">
        <v>15</v>
      </c>
      <c r="B95" s="33">
        <v>3934.6656304600001</v>
      </c>
      <c r="C95" s="33">
        <v>4043.27021698</v>
      </c>
      <c r="D95" s="33">
        <v>4154.9512927299993</v>
      </c>
      <c r="E95" s="33">
        <v>4207.5252716499999</v>
      </c>
      <c r="F95" s="33">
        <v>4235.4335008999997</v>
      </c>
      <c r="G95" s="33">
        <v>4170.1424913899991</v>
      </c>
      <c r="H95" s="33">
        <v>4047.4596762300002</v>
      </c>
      <c r="I95" s="33">
        <v>3921.2166724200001</v>
      </c>
      <c r="J95" s="33">
        <v>3802.2147064300002</v>
      </c>
      <c r="K95" s="33">
        <v>3751.2036992600001</v>
      </c>
      <c r="L95" s="33">
        <v>3744.7534037800001</v>
      </c>
      <c r="M95" s="33">
        <v>3751.6106457700002</v>
      </c>
      <c r="N95" s="33">
        <v>3772.34631175</v>
      </c>
      <c r="O95" s="33">
        <v>3813.45001258</v>
      </c>
      <c r="P95" s="33">
        <v>3856.7995058500001</v>
      </c>
      <c r="Q95" s="33">
        <v>3874.6499551399997</v>
      </c>
      <c r="R95" s="33">
        <v>3872.0472155000002</v>
      </c>
      <c r="S95" s="33">
        <v>3831.46886391</v>
      </c>
      <c r="T95" s="33">
        <v>3798.5429029399997</v>
      </c>
      <c r="U95" s="33">
        <v>3748.6984015000003</v>
      </c>
      <c r="V95" s="33">
        <v>3735.28141147</v>
      </c>
      <c r="W95" s="33">
        <v>3742.9916481300002</v>
      </c>
      <c r="X95" s="33">
        <v>3795.6616875899999</v>
      </c>
      <c r="Y95" s="33">
        <v>3819.79580872</v>
      </c>
    </row>
    <row r="96" spans="1:25" x14ac:dyDescent="0.2">
      <c r="A96" s="32">
        <v>16</v>
      </c>
      <c r="B96" s="33">
        <v>3919.3634461900001</v>
      </c>
      <c r="C96" s="33">
        <v>4013.6562386000001</v>
      </c>
      <c r="D96" s="33">
        <v>4083.0693674099998</v>
      </c>
      <c r="E96" s="33">
        <v>4107.4897915000001</v>
      </c>
      <c r="F96" s="33">
        <v>4112.4483134500006</v>
      </c>
      <c r="G96" s="33">
        <v>4080.4915841400002</v>
      </c>
      <c r="H96" s="33">
        <v>4003.0270134799998</v>
      </c>
      <c r="I96" s="33">
        <v>3887.9527747799998</v>
      </c>
      <c r="J96" s="33">
        <v>3789.9836305900003</v>
      </c>
      <c r="K96" s="33">
        <v>3745.09806944</v>
      </c>
      <c r="L96" s="33">
        <v>3744.7629680800001</v>
      </c>
      <c r="M96" s="33">
        <v>3741.6358096999998</v>
      </c>
      <c r="N96" s="33">
        <v>3747.9334697700001</v>
      </c>
      <c r="O96" s="33">
        <v>3782.6845366699999</v>
      </c>
      <c r="P96" s="33">
        <v>3832.70116654</v>
      </c>
      <c r="Q96" s="33">
        <v>3849.0575209499998</v>
      </c>
      <c r="R96" s="33">
        <v>3840.2251060600001</v>
      </c>
      <c r="S96" s="33">
        <v>3803.9493166400002</v>
      </c>
      <c r="T96" s="33">
        <v>3752.5687316600001</v>
      </c>
      <c r="U96" s="33">
        <v>3732.6793723300002</v>
      </c>
      <c r="V96" s="33">
        <v>3733.9489439200001</v>
      </c>
      <c r="W96" s="33">
        <v>3706.3014035800002</v>
      </c>
      <c r="X96" s="33">
        <v>3722.8973753599998</v>
      </c>
      <c r="Y96" s="33">
        <v>3798.6703158</v>
      </c>
    </row>
    <row r="97" spans="1:25" x14ac:dyDescent="0.2">
      <c r="A97" s="32">
        <v>17</v>
      </c>
      <c r="B97" s="33">
        <v>3898.6690119199998</v>
      </c>
      <c r="C97" s="33">
        <v>3985.2150743799998</v>
      </c>
      <c r="D97" s="33">
        <v>4056.9657918799999</v>
      </c>
      <c r="E97" s="33">
        <v>4082.2269848400001</v>
      </c>
      <c r="F97" s="33">
        <v>4095.0011804199999</v>
      </c>
      <c r="G97" s="33">
        <v>4062.2473274199997</v>
      </c>
      <c r="H97" s="33">
        <v>3975.1941824299997</v>
      </c>
      <c r="I97" s="33">
        <v>3858.0648068999999</v>
      </c>
      <c r="J97" s="33">
        <v>3771.74296405</v>
      </c>
      <c r="K97" s="33">
        <v>3733.1005338800001</v>
      </c>
      <c r="L97" s="33">
        <v>3713.7728743000002</v>
      </c>
      <c r="M97" s="33">
        <v>3709.8603765500002</v>
      </c>
      <c r="N97" s="33">
        <v>3716.9167701400002</v>
      </c>
      <c r="O97" s="33">
        <v>3718.78688646</v>
      </c>
      <c r="P97" s="33">
        <v>3755.4155676200003</v>
      </c>
      <c r="Q97" s="33">
        <v>3768.9399732300003</v>
      </c>
      <c r="R97" s="33">
        <v>3762.7103475099998</v>
      </c>
      <c r="S97" s="33">
        <v>3729.4861762800001</v>
      </c>
      <c r="T97" s="33">
        <v>3714.18678318</v>
      </c>
      <c r="U97" s="33">
        <v>3700.80789568</v>
      </c>
      <c r="V97" s="33">
        <v>3704.2173600900001</v>
      </c>
      <c r="W97" s="33">
        <v>3698.4065779400003</v>
      </c>
      <c r="X97" s="33">
        <v>3692.8434507400002</v>
      </c>
      <c r="Y97" s="33">
        <v>3728.4090535600003</v>
      </c>
    </row>
    <row r="98" spans="1:25" x14ac:dyDescent="0.2">
      <c r="A98" s="32">
        <v>18</v>
      </c>
      <c r="B98" s="33">
        <v>3746.9591825000002</v>
      </c>
      <c r="C98" s="33">
        <v>3786.56504382</v>
      </c>
      <c r="D98" s="33">
        <v>3855.1538589300003</v>
      </c>
      <c r="E98" s="33">
        <v>3878.0598723899998</v>
      </c>
      <c r="F98" s="33">
        <v>3873.3664019100001</v>
      </c>
      <c r="G98" s="33">
        <v>3871.2935746200001</v>
      </c>
      <c r="H98" s="33">
        <v>3851.6995497200001</v>
      </c>
      <c r="I98" s="33">
        <v>3759.1173487999999</v>
      </c>
      <c r="J98" s="33">
        <v>3705.7175372300003</v>
      </c>
      <c r="K98" s="33">
        <v>3660.32061342</v>
      </c>
      <c r="L98" s="33">
        <v>3661.2862932600001</v>
      </c>
      <c r="M98" s="33">
        <v>3659.562293</v>
      </c>
      <c r="N98" s="33">
        <v>3681.1767765300001</v>
      </c>
      <c r="O98" s="33">
        <v>3719.0333283300001</v>
      </c>
      <c r="P98" s="33">
        <v>3738.77824728</v>
      </c>
      <c r="Q98" s="33">
        <v>3738.8212245899999</v>
      </c>
      <c r="R98" s="33">
        <v>3732.09710632</v>
      </c>
      <c r="S98" s="33">
        <v>3713.7426046599999</v>
      </c>
      <c r="T98" s="33">
        <v>3676.9981833699999</v>
      </c>
      <c r="U98" s="33">
        <v>3624.6129452600003</v>
      </c>
      <c r="V98" s="33">
        <v>3608.1540313700002</v>
      </c>
      <c r="W98" s="33">
        <v>3603.23506744</v>
      </c>
      <c r="X98" s="33">
        <v>3653.7823079200002</v>
      </c>
      <c r="Y98" s="33">
        <v>3682.6158707300001</v>
      </c>
    </row>
    <row r="99" spans="1:25" x14ac:dyDescent="0.2">
      <c r="A99" s="32">
        <v>19</v>
      </c>
      <c r="B99" s="33">
        <v>3708.43704084</v>
      </c>
      <c r="C99" s="33">
        <v>3755.2944163799998</v>
      </c>
      <c r="D99" s="33">
        <v>3813.9768508900002</v>
      </c>
      <c r="E99" s="33">
        <v>3838.8953714200002</v>
      </c>
      <c r="F99" s="33">
        <v>3840.8652233299999</v>
      </c>
      <c r="G99" s="33">
        <v>3832.91400755</v>
      </c>
      <c r="H99" s="33">
        <v>3797.89703422</v>
      </c>
      <c r="I99" s="33">
        <v>3737.5131490399999</v>
      </c>
      <c r="J99" s="33">
        <v>3708.3542593100001</v>
      </c>
      <c r="K99" s="33">
        <v>3616.1626772300001</v>
      </c>
      <c r="L99" s="33">
        <v>3618.2294173300002</v>
      </c>
      <c r="M99" s="33">
        <v>3621.6818141600002</v>
      </c>
      <c r="N99" s="33">
        <v>3627.7824944700001</v>
      </c>
      <c r="O99" s="33">
        <v>3657.5937067</v>
      </c>
      <c r="P99" s="33">
        <v>3702.6620267900003</v>
      </c>
      <c r="Q99" s="33">
        <v>3708.2493869800001</v>
      </c>
      <c r="R99" s="33">
        <v>3697.9706387199999</v>
      </c>
      <c r="S99" s="33">
        <v>3692.9629023699999</v>
      </c>
      <c r="T99" s="33">
        <v>3730.02044819</v>
      </c>
      <c r="U99" s="33">
        <v>3672.8923718199999</v>
      </c>
      <c r="V99" s="33">
        <v>3662.1102679099999</v>
      </c>
      <c r="W99" s="33">
        <v>3664.05227999</v>
      </c>
      <c r="X99" s="33">
        <v>3684.4837248700001</v>
      </c>
      <c r="Y99" s="33">
        <v>3720.6249917499999</v>
      </c>
    </row>
    <row r="100" spans="1:25" x14ac:dyDescent="0.2">
      <c r="A100" s="32">
        <v>20</v>
      </c>
      <c r="B100" s="33">
        <v>3681.3990575600001</v>
      </c>
      <c r="C100" s="33">
        <v>3765.33770611</v>
      </c>
      <c r="D100" s="33">
        <v>3814.3699144500001</v>
      </c>
      <c r="E100" s="33">
        <v>3832.6841899800002</v>
      </c>
      <c r="F100" s="33">
        <v>3842.0281494599999</v>
      </c>
      <c r="G100" s="33">
        <v>3826.6940376799998</v>
      </c>
      <c r="H100" s="33">
        <v>3777.8177001700001</v>
      </c>
      <c r="I100" s="33">
        <v>3733.1654879000002</v>
      </c>
      <c r="J100" s="33">
        <v>3729.6923156500002</v>
      </c>
      <c r="K100" s="33">
        <v>3724.8388853199999</v>
      </c>
      <c r="L100" s="33">
        <v>3703.8622864399999</v>
      </c>
      <c r="M100" s="33">
        <v>3701.9476015099999</v>
      </c>
      <c r="N100" s="33">
        <v>3720.4938016299998</v>
      </c>
      <c r="O100" s="33">
        <v>3747.7254958799999</v>
      </c>
      <c r="P100" s="33">
        <v>3778.2526747100001</v>
      </c>
      <c r="Q100" s="33">
        <v>3781.11108079</v>
      </c>
      <c r="R100" s="33">
        <v>3763.2326455400002</v>
      </c>
      <c r="S100" s="33">
        <v>3748.6711348100002</v>
      </c>
      <c r="T100" s="33">
        <v>3734.3383426800001</v>
      </c>
      <c r="U100" s="33">
        <v>3754.02722219</v>
      </c>
      <c r="V100" s="33">
        <v>3711.7092931000002</v>
      </c>
      <c r="W100" s="33">
        <v>3702.9041605299999</v>
      </c>
      <c r="X100" s="33">
        <v>3732.83735789</v>
      </c>
      <c r="Y100" s="33">
        <v>3709.1297360900003</v>
      </c>
    </row>
    <row r="101" spans="1:25" x14ac:dyDescent="0.2">
      <c r="A101" s="32">
        <v>21</v>
      </c>
      <c r="B101" s="33">
        <v>3776.9715553999999</v>
      </c>
      <c r="C101" s="33">
        <v>3847.3191570600002</v>
      </c>
      <c r="D101" s="33">
        <v>3874.8355665100003</v>
      </c>
      <c r="E101" s="33">
        <v>3889.4391367200001</v>
      </c>
      <c r="F101" s="33">
        <v>3887.9914510100002</v>
      </c>
      <c r="G101" s="33">
        <v>3861.34495139</v>
      </c>
      <c r="H101" s="33">
        <v>3805.5421280200003</v>
      </c>
      <c r="I101" s="33">
        <v>3761.9276222799999</v>
      </c>
      <c r="J101" s="33">
        <v>3746.5736584599999</v>
      </c>
      <c r="K101" s="33">
        <v>3727.0976508799999</v>
      </c>
      <c r="L101" s="33">
        <v>3708.33342954</v>
      </c>
      <c r="M101" s="33">
        <v>3711.9699341199998</v>
      </c>
      <c r="N101" s="33">
        <v>3725.4570735800003</v>
      </c>
      <c r="O101" s="33">
        <v>3736.0246225800001</v>
      </c>
      <c r="P101" s="33">
        <v>3766.30923119</v>
      </c>
      <c r="Q101" s="33">
        <v>3780.7868958399999</v>
      </c>
      <c r="R101" s="33">
        <v>3768.6008633699998</v>
      </c>
      <c r="S101" s="33">
        <v>3743.7350949199999</v>
      </c>
      <c r="T101" s="33">
        <v>3723.80494219</v>
      </c>
      <c r="U101" s="33">
        <v>3720.1256023000001</v>
      </c>
      <c r="V101" s="33">
        <v>3724.3737286400001</v>
      </c>
      <c r="W101" s="33">
        <v>3718.2165699299999</v>
      </c>
      <c r="X101" s="33">
        <v>3694.73367775</v>
      </c>
      <c r="Y101" s="33">
        <v>3684.8667525000001</v>
      </c>
    </row>
    <row r="102" spans="1:25" x14ac:dyDescent="0.2">
      <c r="A102" s="32">
        <v>22</v>
      </c>
      <c r="B102" s="33">
        <v>3768.5230281500003</v>
      </c>
      <c r="C102" s="33">
        <v>3826.3823736099998</v>
      </c>
      <c r="D102" s="33">
        <v>3862.9746649200001</v>
      </c>
      <c r="E102" s="33">
        <v>3870.2498894</v>
      </c>
      <c r="F102" s="33">
        <v>3872.9500684899999</v>
      </c>
      <c r="G102" s="33">
        <v>3856.1700292099999</v>
      </c>
      <c r="H102" s="33">
        <v>3804.7812258600002</v>
      </c>
      <c r="I102" s="33">
        <v>3741.9881002500001</v>
      </c>
      <c r="J102" s="33">
        <v>3728.9788014199999</v>
      </c>
      <c r="K102" s="33">
        <v>3723.5661459299999</v>
      </c>
      <c r="L102" s="33">
        <v>3705.3884981800002</v>
      </c>
      <c r="M102" s="33">
        <v>3693.4732810199998</v>
      </c>
      <c r="N102" s="33">
        <v>3714.0080412500001</v>
      </c>
      <c r="O102" s="33">
        <v>3735.5062054599998</v>
      </c>
      <c r="P102" s="33">
        <v>3767.2861079700001</v>
      </c>
      <c r="Q102" s="33">
        <v>3773.3471919099998</v>
      </c>
      <c r="R102" s="33">
        <v>3765.6780798499999</v>
      </c>
      <c r="S102" s="33">
        <v>3735.25170544</v>
      </c>
      <c r="T102" s="33">
        <v>3713.3615312400002</v>
      </c>
      <c r="U102" s="33">
        <v>3716.4238074</v>
      </c>
      <c r="V102" s="33">
        <v>3712.4683408999999</v>
      </c>
      <c r="W102" s="33">
        <v>3704.7297731900003</v>
      </c>
      <c r="X102" s="33">
        <v>3684.3692410500003</v>
      </c>
      <c r="Y102" s="33">
        <v>3678.75928755</v>
      </c>
    </row>
    <row r="103" spans="1:25" x14ac:dyDescent="0.2">
      <c r="A103" s="32">
        <v>23</v>
      </c>
      <c r="B103" s="33">
        <v>3804.3310394099999</v>
      </c>
      <c r="C103" s="33">
        <v>3898.9051362999999</v>
      </c>
      <c r="D103" s="33">
        <v>3952.8273597000002</v>
      </c>
      <c r="E103" s="33">
        <v>3966.0857878000002</v>
      </c>
      <c r="F103" s="33">
        <v>3970.2160808799999</v>
      </c>
      <c r="G103" s="33">
        <v>3944.5357564199999</v>
      </c>
      <c r="H103" s="33">
        <v>3871.62953578</v>
      </c>
      <c r="I103" s="33">
        <v>3774.8129145100002</v>
      </c>
      <c r="J103" s="33">
        <v>3772.7378191000003</v>
      </c>
      <c r="K103" s="33">
        <v>3791.48041779</v>
      </c>
      <c r="L103" s="33">
        <v>3786.99561945</v>
      </c>
      <c r="M103" s="33">
        <v>3779.4071958999998</v>
      </c>
      <c r="N103" s="33">
        <v>3749.74126914</v>
      </c>
      <c r="O103" s="33">
        <v>3751.7489995400001</v>
      </c>
      <c r="P103" s="33">
        <v>3778.9953277499999</v>
      </c>
      <c r="Q103" s="33">
        <v>3786.2905500100001</v>
      </c>
      <c r="R103" s="33">
        <v>3775.1362331999999</v>
      </c>
      <c r="S103" s="33">
        <v>3756.8613385600001</v>
      </c>
      <c r="T103" s="33">
        <v>3738.9838100500001</v>
      </c>
      <c r="U103" s="33">
        <v>3733.2268162999999</v>
      </c>
      <c r="V103" s="33">
        <v>3729.6831526400001</v>
      </c>
      <c r="W103" s="33">
        <v>3712.41009295</v>
      </c>
      <c r="X103" s="33">
        <v>3696.6797785600002</v>
      </c>
      <c r="Y103" s="33">
        <v>3745.1825259399998</v>
      </c>
    </row>
    <row r="104" spans="1:25" x14ac:dyDescent="0.2">
      <c r="A104" s="32">
        <v>24</v>
      </c>
      <c r="B104" s="33">
        <v>3773.6293637900003</v>
      </c>
      <c r="C104" s="33">
        <v>3831.5443084399999</v>
      </c>
      <c r="D104" s="33">
        <v>3898.1820416999999</v>
      </c>
      <c r="E104" s="33">
        <v>3918.6241750200002</v>
      </c>
      <c r="F104" s="33">
        <v>3921.0483739699998</v>
      </c>
      <c r="G104" s="33">
        <v>3883.8623367099999</v>
      </c>
      <c r="H104" s="33">
        <v>3806.83156551</v>
      </c>
      <c r="I104" s="33">
        <v>3752.47985625</v>
      </c>
      <c r="J104" s="33">
        <v>3767.3418940400002</v>
      </c>
      <c r="K104" s="33">
        <v>3781.6892583200001</v>
      </c>
      <c r="L104" s="33">
        <v>3792.8295372500002</v>
      </c>
      <c r="M104" s="33">
        <v>3786.0088394600002</v>
      </c>
      <c r="N104" s="33">
        <v>3757.7212323700001</v>
      </c>
      <c r="O104" s="33">
        <v>3750.0008351400002</v>
      </c>
      <c r="P104" s="33">
        <v>3788.2046657199999</v>
      </c>
      <c r="Q104" s="33">
        <v>3793.34026305</v>
      </c>
      <c r="R104" s="33">
        <v>3779.3191051200001</v>
      </c>
      <c r="S104" s="33">
        <v>3766.16330427</v>
      </c>
      <c r="T104" s="33">
        <v>3743.2808982299998</v>
      </c>
      <c r="U104" s="33">
        <v>3736.8560968100001</v>
      </c>
      <c r="V104" s="33">
        <v>3729.3423878899998</v>
      </c>
      <c r="W104" s="33">
        <v>3709.6727103200001</v>
      </c>
      <c r="X104" s="33">
        <v>3686.4555219500003</v>
      </c>
      <c r="Y104" s="33">
        <v>3697.8019002400001</v>
      </c>
    </row>
    <row r="105" spans="1:25" x14ac:dyDescent="0.2">
      <c r="A105" s="32">
        <v>25</v>
      </c>
      <c r="B105" s="33">
        <v>3706.66959266</v>
      </c>
      <c r="C105" s="33">
        <v>3789.2102396599998</v>
      </c>
      <c r="D105" s="33">
        <v>3875.62340718</v>
      </c>
      <c r="E105" s="33">
        <v>3905.7423226699998</v>
      </c>
      <c r="F105" s="33">
        <v>3902.8069216500003</v>
      </c>
      <c r="G105" s="33">
        <v>3899.3747518800001</v>
      </c>
      <c r="H105" s="33">
        <v>3862.5956568300003</v>
      </c>
      <c r="I105" s="33">
        <v>3772.9399718999998</v>
      </c>
      <c r="J105" s="33">
        <v>3723.7630973099999</v>
      </c>
      <c r="K105" s="33">
        <v>3728.6260536599998</v>
      </c>
      <c r="L105" s="33">
        <v>3728.65805542</v>
      </c>
      <c r="M105" s="33">
        <v>3725.1727156000002</v>
      </c>
      <c r="N105" s="33">
        <v>3730.7522367900001</v>
      </c>
      <c r="O105" s="33">
        <v>3754.7517298600001</v>
      </c>
      <c r="P105" s="33">
        <v>3778.6041010399999</v>
      </c>
      <c r="Q105" s="33">
        <v>3788.6716648699999</v>
      </c>
      <c r="R105" s="33">
        <v>3770.9396920899999</v>
      </c>
      <c r="S105" s="33">
        <v>3745.6561705899999</v>
      </c>
      <c r="T105" s="33">
        <v>3714.2920069400002</v>
      </c>
      <c r="U105" s="33">
        <v>3706.7854544100001</v>
      </c>
      <c r="V105" s="33">
        <v>3706.07344358</v>
      </c>
      <c r="W105" s="33">
        <v>3694.49828187</v>
      </c>
      <c r="X105" s="33">
        <v>3726.4959572800003</v>
      </c>
      <c r="Y105" s="33">
        <v>3733.6155863700001</v>
      </c>
    </row>
    <row r="106" spans="1:25" x14ac:dyDescent="0.2">
      <c r="A106" s="32">
        <v>26</v>
      </c>
      <c r="B106" s="33">
        <v>3764.0182955499999</v>
      </c>
      <c r="C106" s="33">
        <v>3837.7146849200003</v>
      </c>
      <c r="D106" s="33">
        <v>3903.3657554900001</v>
      </c>
      <c r="E106" s="33">
        <v>3931.5112609100001</v>
      </c>
      <c r="F106" s="33">
        <v>3935.11432737</v>
      </c>
      <c r="G106" s="33">
        <v>3923.8090371799999</v>
      </c>
      <c r="H106" s="33">
        <v>3890.4169222599999</v>
      </c>
      <c r="I106" s="33">
        <v>3808.2120467</v>
      </c>
      <c r="J106" s="33">
        <v>3738.8691958300001</v>
      </c>
      <c r="K106" s="33">
        <v>3718.04150742</v>
      </c>
      <c r="L106" s="33">
        <v>3726.2947405700002</v>
      </c>
      <c r="M106" s="33">
        <v>3724.9209695499999</v>
      </c>
      <c r="N106" s="33">
        <v>3734.11648801</v>
      </c>
      <c r="O106" s="33">
        <v>3756.8819803700003</v>
      </c>
      <c r="P106" s="33">
        <v>3788.4106119100002</v>
      </c>
      <c r="Q106" s="33">
        <v>3792.7268042199998</v>
      </c>
      <c r="R106" s="33">
        <v>3779.6564946399999</v>
      </c>
      <c r="S106" s="33">
        <v>3759.2814919400003</v>
      </c>
      <c r="T106" s="33">
        <v>3726.3024669900001</v>
      </c>
      <c r="U106" s="33">
        <v>3750.6817599000001</v>
      </c>
      <c r="V106" s="33">
        <v>3757.96465244</v>
      </c>
      <c r="W106" s="33">
        <v>3746.2172581499999</v>
      </c>
      <c r="X106" s="33">
        <v>3740.9329498100001</v>
      </c>
      <c r="Y106" s="33">
        <v>3806.8023938400001</v>
      </c>
    </row>
    <row r="107" spans="1:25" x14ac:dyDescent="0.2">
      <c r="A107" s="32">
        <v>27</v>
      </c>
      <c r="B107" s="33">
        <v>3808.6752142700002</v>
      </c>
      <c r="C107" s="33">
        <v>3943.54229996</v>
      </c>
      <c r="D107" s="33">
        <v>3940.6921395900004</v>
      </c>
      <c r="E107" s="33">
        <v>3955.1682104300003</v>
      </c>
      <c r="F107" s="33">
        <v>3947.9420228900003</v>
      </c>
      <c r="G107" s="33">
        <v>3918.8404636999999</v>
      </c>
      <c r="H107" s="33">
        <v>3873.2271632699999</v>
      </c>
      <c r="I107" s="33">
        <v>3779.9380119399998</v>
      </c>
      <c r="J107" s="33">
        <v>3758.91708685</v>
      </c>
      <c r="K107" s="33">
        <v>3773.6223514600001</v>
      </c>
      <c r="L107" s="33">
        <v>3782.31929739</v>
      </c>
      <c r="M107" s="33">
        <v>3785.8741098699998</v>
      </c>
      <c r="N107" s="33">
        <v>3794.81189653</v>
      </c>
      <c r="O107" s="33">
        <v>3772.88681709</v>
      </c>
      <c r="P107" s="33">
        <v>3823.4582859000002</v>
      </c>
      <c r="Q107" s="33">
        <v>3812.3679659100003</v>
      </c>
      <c r="R107" s="33">
        <v>3796.6788807600001</v>
      </c>
      <c r="S107" s="33">
        <v>3783.7691275299999</v>
      </c>
      <c r="T107" s="33">
        <v>3732.2606731599999</v>
      </c>
      <c r="U107" s="33">
        <v>3734.9457897299999</v>
      </c>
      <c r="V107" s="33">
        <v>3734.6401566300001</v>
      </c>
      <c r="W107" s="33">
        <v>3727.1543875399998</v>
      </c>
      <c r="X107" s="33">
        <v>3725.3825659500003</v>
      </c>
      <c r="Y107" s="33">
        <v>3747.7153987400002</v>
      </c>
    </row>
    <row r="108" spans="1:25" x14ac:dyDescent="0.2">
      <c r="A108" s="32">
        <v>28</v>
      </c>
      <c r="B108" s="33">
        <v>3803.7165248900001</v>
      </c>
      <c r="C108" s="33">
        <v>3856.0777293400001</v>
      </c>
      <c r="D108" s="33">
        <v>3841.76327059</v>
      </c>
      <c r="E108" s="33">
        <v>3848.9160139700002</v>
      </c>
      <c r="F108" s="33">
        <v>3847.4715369300002</v>
      </c>
      <c r="G108" s="33">
        <v>3831.6810856500001</v>
      </c>
      <c r="H108" s="33">
        <v>3855.0362260300003</v>
      </c>
      <c r="I108" s="33">
        <v>3815.2702341600002</v>
      </c>
      <c r="J108" s="33">
        <v>3783.5126364800003</v>
      </c>
      <c r="K108" s="33">
        <v>3743.2998804200001</v>
      </c>
      <c r="L108" s="33">
        <v>3721.24877238</v>
      </c>
      <c r="M108" s="33">
        <v>3761.0111970900002</v>
      </c>
      <c r="N108" s="33">
        <v>3774.3098988199999</v>
      </c>
      <c r="O108" s="33">
        <v>3797.8975225500003</v>
      </c>
      <c r="P108" s="33">
        <v>3830.5172120000002</v>
      </c>
      <c r="Q108" s="33">
        <v>3834.3800794499998</v>
      </c>
      <c r="R108" s="33">
        <v>3831.1217964900002</v>
      </c>
      <c r="S108" s="33">
        <v>3826.10857214</v>
      </c>
      <c r="T108" s="33">
        <v>3777.5968788800001</v>
      </c>
      <c r="U108" s="33">
        <v>3724.1549161500002</v>
      </c>
      <c r="V108" s="33">
        <v>3728.8115117000002</v>
      </c>
      <c r="W108" s="33">
        <v>3736.8078124899998</v>
      </c>
      <c r="X108" s="33">
        <v>3777.9795314100002</v>
      </c>
      <c r="Y108" s="33">
        <v>3776.9042582000002</v>
      </c>
    </row>
    <row r="109" spans="1:25" x14ac:dyDescent="0.2">
      <c r="A109" s="32">
        <v>29</v>
      </c>
      <c r="B109" s="33">
        <v>3788.7732760600002</v>
      </c>
      <c r="C109" s="33">
        <v>3881.5184276099999</v>
      </c>
      <c r="D109" s="33">
        <v>3934.6353444399997</v>
      </c>
      <c r="E109" s="33">
        <v>3941.7145931600003</v>
      </c>
      <c r="F109" s="33">
        <v>3942.2934712000001</v>
      </c>
      <c r="G109" s="33">
        <v>3925.4458124299999</v>
      </c>
      <c r="H109" s="33">
        <v>3889.5866761900002</v>
      </c>
      <c r="I109" s="33">
        <v>3841.3079023300002</v>
      </c>
      <c r="J109" s="33">
        <v>3812.0423266900002</v>
      </c>
      <c r="K109" s="33">
        <v>3750.0820772800002</v>
      </c>
      <c r="L109" s="33">
        <v>3734.1932032</v>
      </c>
      <c r="M109" s="33">
        <v>3722.3576668300002</v>
      </c>
      <c r="N109" s="33">
        <v>3767.7326082300001</v>
      </c>
      <c r="O109" s="33">
        <v>3790.1365634899998</v>
      </c>
      <c r="P109" s="33">
        <v>3857.5746764099999</v>
      </c>
      <c r="Q109" s="33">
        <v>3860.2103759900001</v>
      </c>
      <c r="R109" s="33">
        <v>3854.6361510500001</v>
      </c>
      <c r="S109" s="33">
        <v>3832.0082868200002</v>
      </c>
      <c r="T109" s="33">
        <v>3814.24128402</v>
      </c>
      <c r="U109" s="33">
        <v>3767.0041913199998</v>
      </c>
      <c r="V109" s="33">
        <v>3745.1101266999999</v>
      </c>
      <c r="W109" s="33">
        <v>3731.6121959299999</v>
      </c>
      <c r="X109" s="33">
        <v>3786.6763903400001</v>
      </c>
      <c r="Y109" s="33">
        <v>3808.4940137200001</v>
      </c>
    </row>
    <row r="110" spans="1:25" x14ac:dyDescent="0.2">
      <c r="A110" s="32">
        <v>30</v>
      </c>
      <c r="B110" s="33">
        <v>3826.8146198200002</v>
      </c>
      <c r="C110" s="33">
        <v>3865.62352203</v>
      </c>
      <c r="D110" s="33">
        <v>3925.3984424699997</v>
      </c>
      <c r="E110" s="33">
        <v>3950.0493275000003</v>
      </c>
      <c r="F110" s="33">
        <v>3945.90282523</v>
      </c>
      <c r="G110" s="33">
        <v>3949.00792095</v>
      </c>
      <c r="H110" s="33">
        <v>3885.92645932</v>
      </c>
      <c r="I110" s="33">
        <v>3863.0235194400002</v>
      </c>
      <c r="J110" s="33">
        <v>3829.5358741099999</v>
      </c>
      <c r="K110" s="33">
        <v>3840.85260496</v>
      </c>
      <c r="L110" s="33">
        <v>3844.4156828099999</v>
      </c>
      <c r="M110" s="33">
        <v>3819.4735222200002</v>
      </c>
      <c r="N110" s="33">
        <v>3801.55000939</v>
      </c>
      <c r="O110" s="33">
        <v>3804.9085389900001</v>
      </c>
      <c r="P110" s="33">
        <v>3845.5353732200001</v>
      </c>
      <c r="Q110" s="33">
        <v>3857.1396881000001</v>
      </c>
      <c r="R110" s="33">
        <v>3850.9369138699999</v>
      </c>
      <c r="S110" s="33">
        <v>3803.6993411399999</v>
      </c>
      <c r="T110" s="33">
        <v>3817.4452566599998</v>
      </c>
      <c r="U110" s="33">
        <v>3790.9439019400002</v>
      </c>
      <c r="V110" s="33">
        <v>3780.91677385</v>
      </c>
      <c r="W110" s="33">
        <v>3773.4857083500001</v>
      </c>
      <c r="X110" s="33">
        <v>3799.9380803899999</v>
      </c>
      <c r="Y110" s="33">
        <v>3847.18294887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3683.19537786</v>
      </c>
      <c r="C116" s="33">
        <v>3782.4425265899999</v>
      </c>
      <c r="D116" s="33">
        <v>3862.05787143</v>
      </c>
      <c r="E116" s="33">
        <v>3893.3224689499998</v>
      </c>
      <c r="F116" s="33">
        <v>3891.6159775900001</v>
      </c>
      <c r="G116" s="33">
        <v>3861.0051096900002</v>
      </c>
      <c r="H116" s="33">
        <v>3806.2863157699999</v>
      </c>
      <c r="I116" s="33">
        <v>3730.3568748600001</v>
      </c>
      <c r="J116" s="33">
        <v>3675.8114431399999</v>
      </c>
      <c r="K116" s="33">
        <v>3637.2719215800003</v>
      </c>
      <c r="L116" s="33">
        <v>3619.7231534799998</v>
      </c>
      <c r="M116" s="33">
        <v>3615.7664638700003</v>
      </c>
      <c r="N116" s="33">
        <v>3645.5820928400003</v>
      </c>
      <c r="O116" s="33">
        <v>3684.7670726800002</v>
      </c>
      <c r="P116" s="33">
        <v>3720.0525419999999</v>
      </c>
      <c r="Q116" s="33">
        <v>3725.39050929</v>
      </c>
      <c r="R116" s="33">
        <v>3719.0667657500003</v>
      </c>
      <c r="S116" s="33">
        <v>3687.5303920900001</v>
      </c>
      <c r="T116" s="33">
        <v>3645.59555456</v>
      </c>
      <c r="U116" s="33">
        <v>3607.17686198</v>
      </c>
      <c r="V116" s="33">
        <v>3610.5746599999998</v>
      </c>
      <c r="W116" s="33">
        <v>3610.5907955900002</v>
      </c>
      <c r="X116" s="33">
        <v>3607.8199510600002</v>
      </c>
      <c r="Y116" s="33">
        <v>3681.54544713</v>
      </c>
    </row>
    <row r="117" spans="1:25" x14ac:dyDescent="0.2">
      <c r="A117" s="32">
        <v>2</v>
      </c>
      <c r="B117" s="33">
        <v>3769.1162679499998</v>
      </c>
      <c r="C117" s="33">
        <v>3843.91730551</v>
      </c>
      <c r="D117" s="33">
        <v>3924.9411346700003</v>
      </c>
      <c r="E117" s="33">
        <v>3940.7267023500003</v>
      </c>
      <c r="F117" s="33">
        <v>3921.3815691899999</v>
      </c>
      <c r="G117" s="33">
        <v>3900.3303284099998</v>
      </c>
      <c r="H117" s="33">
        <v>3858.64146996</v>
      </c>
      <c r="I117" s="33">
        <v>3781.7664094900001</v>
      </c>
      <c r="J117" s="33">
        <v>3691.0379959500001</v>
      </c>
      <c r="K117" s="33">
        <v>3666.8101493999998</v>
      </c>
      <c r="L117" s="33">
        <v>3658.2327144300002</v>
      </c>
      <c r="M117" s="33">
        <v>3672.6467861400001</v>
      </c>
      <c r="N117" s="33">
        <v>3676.4302157299999</v>
      </c>
      <c r="O117" s="33">
        <v>3715.8931519600001</v>
      </c>
      <c r="P117" s="33">
        <v>3746.1751496000002</v>
      </c>
      <c r="Q117" s="33">
        <v>3746.5800828900001</v>
      </c>
      <c r="R117" s="33">
        <v>3744.8989838900002</v>
      </c>
      <c r="S117" s="33">
        <v>3723.8574784900002</v>
      </c>
      <c r="T117" s="33">
        <v>3718.5444089600001</v>
      </c>
      <c r="U117" s="33">
        <v>3697.1120293700001</v>
      </c>
      <c r="V117" s="33">
        <v>3712.8803674999999</v>
      </c>
      <c r="W117" s="33">
        <v>3708.6495947100002</v>
      </c>
      <c r="X117" s="33">
        <v>3682.70476874</v>
      </c>
      <c r="Y117" s="33">
        <v>3700.5380124799999</v>
      </c>
    </row>
    <row r="118" spans="1:25" x14ac:dyDescent="0.2">
      <c r="A118" s="32">
        <v>3</v>
      </c>
      <c r="B118" s="33">
        <v>3785.0011877299999</v>
      </c>
      <c r="C118" s="33">
        <v>3858.2013206900001</v>
      </c>
      <c r="D118" s="33">
        <v>3921.9543082999999</v>
      </c>
      <c r="E118" s="33">
        <v>3944.3736028600001</v>
      </c>
      <c r="F118" s="33">
        <v>3936.5306209599999</v>
      </c>
      <c r="G118" s="33">
        <v>3903.4949857400002</v>
      </c>
      <c r="H118" s="33">
        <v>3839.2606567600001</v>
      </c>
      <c r="I118" s="33">
        <v>3756.17665885</v>
      </c>
      <c r="J118" s="33">
        <v>3691.5088090200002</v>
      </c>
      <c r="K118" s="33">
        <v>3668.7986435600001</v>
      </c>
      <c r="L118" s="33">
        <v>3665.3764944700001</v>
      </c>
      <c r="M118" s="33">
        <v>3659.2737426500003</v>
      </c>
      <c r="N118" s="33">
        <v>3667.4956898800001</v>
      </c>
      <c r="O118" s="33">
        <v>3687.1055870300002</v>
      </c>
      <c r="P118" s="33">
        <v>3722.6696792600001</v>
      </c>
      <c r="Q118" s="33">
        <v>3735.0531466900002</v>
      </c>
      <c r="R118" s="33">
        <v>3732.7708025000002</v>
      </c>
      <c r="S118" s="33">
        <v>3714.8028404299998</v>
      </c>
      <c r="T118" s="33">
        <v>3680.9889099500001</v>
      </c>
      <c r="U118" s="33">
        <v>3677.06151692</v>
      </c>
      <c r="V118" s="33">
        <v>3689.6724442</v>
      </c>
      <c r="W118" s="33">
        <v>3686.7623242899999</v>
      </c>
      <c r="X118" s="33">
        <v>3650.13754995</v>
      </c>
      <c r="Y118" s="33">
        <v>3684.83433999</v>
      </c>
    </row>
    <row r="119" spans="1:25" x14ac:dyDescent="0.2">
      <c r="A119" s="32">
        <v>4</v>
      </c>
      <c r="B119" s="33">
        <v>3753.0764499100001</v>
      </c>
      <c r="C119" s="33">
        <v>3836.0003467400002</v>
      </c>
      <c r="D119" s="33">
        <v>3894.1979894900001</v>
      </c>
      <c r="E119" s="33">
        <v>3914.1112817600001</v>
      </c>
      <c r="F119" s="33">
        <v>3914.0104598000003</v>
      </c>
      <c r="G119" s="33">
        <v>3895.20165262</v>
      </c>
      <c r="H119" s="33">
        <v>3843.9294096899998</v>
      </c>
      <c r="I119" s="33">
        <v>3758.2174672199999</v>
      </c>
      <c r="J119" s="33">
        <v>3674.75077844</v>
      </c>
      <c r="K119" s="33">
        <v>3651.0737867299999</v>
      </c>
      <c r="L119" s="33">
        <v>3660.3278376399999</v>
      </c>
      <c r="M119" s="33">
        <v>3659.1627572299999</v>
      </c>
      <c r="N119" s="33">
        <v>3660.7480930699999</v>
      </c>
      <c r="O119" s="33">
        <v>3684.4672991699999</v>
      </c>
      <c r="P119" s="33">
        <v>3716.0614260799998</v>
      </c>
      <c r="Q119" s="33">
        <v>3738.2988355399998</v>
      </c>
      <c r="R119" s="33">
        <v>3732.17898388</v>
      </c>
      <c r="S119" s="33">
        <v>3695.88071193</v>
      </c>
      <c r="T119" s="33">
        <v>3669.1523001700002</v>
      </c>
      <c r="U119" s="33">
        <v>3641.31103828</v>
      </c>
      <c r="V119" s="33">
        <v>3618.5484553299998</v>
      </c>
      <c r="W119" s="33">
        <v>3627.9337727699999</v>
      </c>
      <c r="X119" s="33">
        <v>3645.2980607899999</v>
      </c>
      <c r="Y119" s="33">
        <v>3667.90744765</v>
      </c>
    </row>
    <row r="120" spans="1:25" x14ac:dyDescent="0.2">
      <c r="A120" s="32">
        <v>5</v>
      </c>
      <c r="B120" s="33">
        <v>3691.1695794800003</v>
      </c>
      <c r="C120" s="33">
        <v>3771.3450051300001</v>
      </c>
      <c r="D120" s="33">
        <v>3845.2288437299999</v>
      </c>
      <c r="E120" s="33">
        <v>3874.4992164800001</v>
      </c>
      <c r="F120" s="33">
        <v>3898.0512678800001</v>
      </c>
      <c r="G120" s="33">
        <v>3906.6451413199998</v>
      </c>
      <c r="H120" s="33">
        <v>3884.59673286</v>
      </c>
      <c r="I120" s="33">
        <v>3815.0849260700002</v>
      </c>
      <c r="J120" s="33">
        <v>3728.5746508500001</v>
      </c>
      <c r="K120" s="33">
        <v>3662.5341823700001</v>
      </c>
      <c r="L120" s="33">
        <v>3663.0927055500001</v>
      </c>
      <c r="M120" s="33">
        <v>3662.4191592500001</v>
      </c>
      <c r="N120" s="33">
        <v>3663.7407516399999</v>
      </c>
      <c r="O120" s="33">
        <v>3690.32583105</v>
      </c>
      <c r="P120" s="33">
        <v>3723.6844716400001</v>
      </c>
      <c r="Q120" s="33">
        <v>3731.8447266399999</v>
      </c>
      <c r="R120" s="33">
        <v>3724.6850021200003</v>
      </c>
      <c r="S120" s="33">
        <v>3677.5842038699998</v>
      </c>
      <c r="T120" s="33">
        <v>3649.41183417</v>
      </c>
      <c r="U120" s="33">
        <v>3620.2004845900001</v>
      </c>
      <c r="V120" s="33">
        <v>3619.3513120100001</v>
      </c>
      <c r="W120" s="33">
        <v>3643.3432794099999</v>
      </c>
      <c r="X120" s="33">
        <v>3691.3740179599999</v>
      </c>
      <c r="Y120" s="33">
        <v>3746.7592733199999</v>
      </c>
    </row>
    <row r="121" spans="1:25" x14ac:dyDescent="0.2">
      <c r="A121" s="32">
        <v>6</v>
      </c>
      <c r="B121" s="33">
        <v>3762.2292255900002</v>
      </c>
      <c r="C121" s="33">
        <v>3841.7062849600002</v>
      </c>
      <c r="D121" s="33">
        <v>3908.76064288</v>
      </c>
      <c r="E121" s="33">
        <v>3938.6360626700002</v>
      </c>
      <c r="F121" s="33">
        <v>3946.51055963</v>
      </c>
      <c r="G121" s="33">
        <v>3948.5182921000001</v>
      </c>
      <c r="H121" s="33">
        <v>3890.22136163</v>
      </c>
      <c r="I121" s="33">
        <v>3806.2423157600001</v>
      </c>
      <c r="J121" s="33">
        <v>3721.8739099099998</v>
      </c>
      <c r="K121" s="33">
        <v>3701.4414629400003</v>
      </c>
      <c r="L121" s="33">
        <v>3695.0601996</v>
      </c>
      <c r="M121" s="33">
        <v>3686.1958970700002</v>
      </c>
      <c r="N121" s="33">
        <v>3682.5446220399999</v>
      </c>
      <c r="O121" s="33">
        <v>3693.0353004100002</v>
      </c>
      <c r="P121" s="33">
        <v>3714.8277060800001</v>
      </c>
      <c r="Q121" s="33">
        <v>3726.7459736400001</v>
      </c>
      <c r="R121" s="33">
        <v>3717.6625594100001</v>
      </c>
      <c r="S121" s="33">
        <v>3700.0230855099999</v>
      </c>
      <c r="T121" s="33">
        <v>3684.5101360600001</v>
      </c>
      <c r="U121" s="33">
        <v>3722.9237345800002</v>
      </c>
      <c r="V121" s="33">
        <v>3741.3811254299999</v>
      </c>
      <c r="W121" s="33">
        <v>3735.2470749300001</v>
      </c>
      <c r="X121" s="33">
        <v>3680.1490399500003</v>
      </c>
      <c r="Y121" s="33">
        <v>3702.0685451300001</v>
      </c>
    </row>
    <row r="122" spans="1:25" x14ac:dyDescent="0.2">
      <c r="A122" s="32">
        <v>7</v>
      </c>
      <c r="B122" s="33">
        <v>3846.0314251300001</v>
      </c>
      <c r="C122" s="33">
        <v>3938.5785512799998</v>
      </c>
      <c r="D122" s="33">
        <v>3999.0175630400004</v>
      </c>
      <c r="E122" s="33">
        <v>3986.6115000100003</v>
      </c>
      <c r="F122" s="33">
        <v>3982.5747802700002</v>
      </c>
      <c r="G122" s="33">
        <v>3988.1390868399999</v>
      </c>
      <c r="H122" s="33">
        <v>3915.17084892</v>
      </c>
      <c r="I122" s="33">
        <v>3832.0731338099999</v>
      </c>
      <c r="J122" s="33">
        <v>3758.35446852</v>
      </c>
      <c r="K122" s="33">
        <v>3752.2958747799998</v>
      </c>
      <c r="L122" s="33">
        <v>3750.7835955699998</v>
      </c>
      <c r="M122" s="33">
        <v>3743.84654727</v>
      </c>
      <c r="N122" s="33">
        <v>3744.3501981599998</v>
      </c>
      <c r="O122" s="33">
        <v>3770.2533943399999</v>
      </c>
      <c r="P122" s="33">
        <v>3807.17043848</v>
      </c>
      <c r="Q122" s="33">
        <v>3813.5714880099999</v>
      </c>
      <c r="R122" s="33">
        <v>3803.0473793900001</v>
      </c>
      <c r="S122" s="33">
        <v>3776.87331937</v>
      </c>
      <c r="T122" s="33">
        <v>3742.7662600200001</v>
      </c>
      <c r="U122" s="33">
        <v>3731.00596133</v>
      </c>
      <c r="V122" s="33">
        <v>3752.6162945400001</v>
      </c>
      <c r="W122" s="33">
        <v>3742.46350278</v>
      </c>
      <c r="X122" s="33">
        <v>3731.6731521400002</v>
      </c>
      <c r="Y122" s="33">
        <v>3793.0988627000002</v>
      </c>
    </row>
    <row r="123" spans="1:25" x14ac:dyDescent="0.2">
      <c r="A123" s="32">
        <v>8</v>
      </c>
      <c r="B123" s="33">
        <v>3901.2334699400003</v>
      </c>
      <c r="C123" s="33">
        <v>3974.63424377</v>
      </c>
      <c r="D123" s="33">
        <v>4032.0137489700001</v>
      </c>
      <c r="E123" s="33">
        <v>3991.6018245</v>
      </c>
      <c r="F123" s="33">
        <v>3978.8158593000003</v>
      </c>
      <c r="G123" s="33">
        <v>3999.0021358700001</v>
      </c>
      <c r="H123" s="33">
        <v>3958.8615255300001</v>
      </c>
      <c r="I123" s="33">
        <v>3857.9884419800001</v>
      </c>
      <c r="J123" s="33">
        <v>3772.50635534</v>
      </c>
      <c r="K123" s="33">
        <v>3735.7774157099998</v>
      </c>
      <c r="L123" s="33">
        <v>3733.5635403000001</v>
      </c>
      <c r="M123" s="33">
        <v>3722.0221305199998</v>
      </c>
      <c r="N123" s="33">
        <v>3725.5120284</v>
      </c>
      <c r="O123" s="33">
        <v>3761.2449984099999</v>
      </c>
      <c r="P123" s="33">
        <v>3792.7263169100002</v>
      </c>
      <c r="Q123" s="33">
        <v>3789.1119331499999</v>
      </c>
      <c r="R123" s="33">
        <v>3786.4207111199999</v>
      </c>
      <c r="S123" s="33">
        <v>3753.2084260500001</v>
      </c>
      <c r="T123" s="33">
        <v>3720.3545065000003</v>
      </c>
      <c r="U123" s="33">
        <v>3719.3737691400001</v>
      </c>
      <c r="V123" s="33">
        <v>3716.67164559</v>
      </c>
      <c r="W123" s="33">
        <v>3711.1241360700001</v>
      </c>
      <c r="X123" s="33">
        <v>3742.8424651099999</v>
      </c>
      <c r="Y123" s="33">
        <v>3800.7564610499999</v>
      </c>
    </row>
    <row r="124" spans="1:25" x14ac:dyDescent="0.2">
      <c r="A124" s="32">
        <v>9</v>
      </c>
      <c r="B124" s="33">
        <v>3914.4306381199999</v>
      </c>
      <c r="C124" s="33">
        <v>4003.1109415300002</v>
      </c>
      <c r="D124" s="33">
        <v>4071.8034881500002</v>
      </c>
      <c r="E124" s="33">
        <v>4089.9852508399999</v>
      </c>
      <c r="F124" s="33">
        <v>4097.2939995100005</v>
      </c>
      <c r="G124" s="33">
        <v>4078.74360789</v>
      </c>
      <c r="H124" s="33">
        <v>4013.6170677</v>
      </c>
      <c r="I124" s="33">
        <v>3909.3944980900001</v>
      </c>
      <c r="J124" s="33">
        <v>3813.8039369600001</v>
      </c>
      <c r="K124" s="33">
        <v>3771.4637871</v>
      </c>
      <c r="L124" s="33">
        <v>3761.45766955</v>
      </c>
      <c r="M124" s="33">
        <v>3748.5016492099999</v>
      </c>
      <c r="N124" s="33">
        <v>3758.2465509500003</v>
      </c>
      <c r="O124" s="33">
        <v>3788.6958659400002</v>
      </c>
      <c r="P124" s="33">
        <v>3824.1412952599999</v>
      </c>
      <c r="Q124" s="33">
        <v>3834.1117229199999</v>
      </c>
      <c r="R124" s="33">
        <v>3824.04384501</v>
      </c>
      <c r="S124" s="33">
        <v>3791.2725091699999</v>
      </c>
      <c r="T124" s="33">
        <v>3755.8307670300001</v>
      </c>
      <c r="U124" s="33">
        <v>3744.5552213800001</v>
      </c>
      <c r="V124" s="33">
        <v>3754.3406819500001</v>
      </c>
      <c r="W124" s="33">
        <v>3744.5092723900002</v>
      </c>
      <c r="X124" s="33">
        <v>3907.62175871</v>
      </c>
      <c r="Y124" s="33">
        <v>3885.4997392499999</v>
      </c>
    </row>
    <row r="125" spans="1:25" x14ac:dyDescent="0.2">
      <c r="A125" s="32">
        <v>10</v>
      </c>
      <c r="B125" s="33">
        <v>3865.8516838400001</v>
      </c>
      <c r="C125" s="33">
        <v>3955.19627739</v>
      </c>
      <c r="D125" s="33">
        <v>4012.8296439299997</v>
      </c>
      <c r="E125" s="33">
        <v>4039.80938836</v>
      </c>
      <c r="F125" s="33">
        <v>4005.0448547199999</v>
      </c>
      <c r="G125" s="33">
        <v>3993.9902729999999</v>
      </c>
      <c r="H125" s="33">
        <v>3918.5575986399999</v>
      </c>
      <c r="I125" s="33">
        <v>3820.6380216299999</v>
      </c>
      <c r="J125" s="33">
        <v>3725.9299825200001</v>
      </c>
      <c r="K125" s="33">
        <v>3698.8106799100001</v>
      </c>
      <c r="L125" s="33">
        <v>3686.8274409599999</v>
      </c>
      <c r="M125" s="33">
        <v>3677.2362796399998</v>
      </c>
      <c r="N125" s="33">
        <v>3685.2370041999998</v>
      </c>
      <c r="O125" s="33">
        <v>3716.67009138</v>
      </c>
      <c r="P125" s="33">
        <v>3736.5057456999998</v>
      </c>
      <c r="Q125" s="33">
        <v>3752.7111814800001</v>
      </c>
      <c r="R125" s="33">
        <v>3757.2406948900002</v>
      </c>
      <c r="S125" s="33">
        <v>3733.9153071400001</v>
      </c>
      <c r="T125" s="33">
        <v>3694.8218956200003</v>
      </c>
      <c r="U125" s="33">
        <v>3665.1450104199998</v>
      </c>
      <c r="V125" s="33">
        <v>3670.7876530399999</v>
      </c>
      <c r="W125" s="33">
        <v>3669.1594243</v>
      </c>
      <c r="X125" s="33">
        <v>3689.1211113599998</v>
      </c>
      <c r="Y125" s="33">
        <v>3717.3787494499998</v>
      </c>
    </row>
    <row r="126" spans="1:25" x14ac:dyDescent="0.2">
      <c r="A126" s="32">
        <v>11</v>
      </c>
      <c r="B126" s="33">
        <v>3819.38197666</v>
      </c>
      <c r="C126" s="33">
        <v>3897.8508734399998</v>
      </c>
      <c r="D126" s="33">
        <v>3957.9266744900001</v>
      </c>
      <c r="E126" s="33">
        <v>3978.1817805200003</v>
      </c>
      <c r="F126" s="33">
        <v>3993.0584221200002</v>
      </c>
      <c r="G126" s="33">
        <v>3981.58008913</v>
      </c>
      <c r="H126" s="33">
        <v>3944.0434562099999</v>
      </c>
      <c r="I126" s="33">
        <v>3862.0942008500001</v>
      </c>
      <c r="J126" s="33">
        <v>3780.1737001500001</v>
      </c>
      <c r="K126" s="33">
        <v>3723.2504194500002</v>
      </c>
      <c r="L126" s="33">
        <v>3718.3262705000002</v>
      </c>
      <c r="M126" s="33">
        <v>3704.7655420400001</v>
      </c>
      <c r="N126" s="33">
        <v>3703.9363790100001</v>
      </c>
      <c r="O126" s="33">
        <v>3725.06209829</v>
      </c>
      <c r="P126" s="33">
        <v>3758.1837632299998</v>
      </c>
      <c r="Q126" s="33">
        <v>3780.987001</v>
      </c>
      <c r="R126" s="33">
        <v>3777.7279399899999</v>
      </c>
      <c r="S126" s="33">
        <v>3765.7406219499999</v>
      </c>
      <c r="T126" s="33">
        <v>3717.7972260000001</v>
      </c>
      <c r="U126" s="33">
        <v>3683.2356526899998</v>
      </c>
      <c r="V126" s="33">
        <v>3676.9746913899999</v>
      </c>
      <c r="W126" s="33">
        <v>3691.1838020600003</v>
      </c>
      <c r="X126" s="33">
        <v>3736.7214177999999</v>
      </c>
      <c r="Y126" s="33">
        <v>3800.4164991399998</v>
      </c>
    </row>
    <row r="127" spans="1:25" x14ac:dyDescent="0.2">
      <c r="A127" s="32">
        <v>12</v>
      </c>
      <c r="B127" s="33">
        <v>3839.4629678699998</v>
      </c>
      <c r="C127" s="33">
        <v>3909.7944876699999</v>
      </c>
      <c r="D127" s="33">
        <v>3959.2123473500001</v>
      </c>
      <c r="E127" s="33">
        <v>3988.3231904300001</v>
      </c>
      <c r="F127" s="33">
        <v>4008.4305381500003</v>
      </c>
      <c r="G127" s="33">
        <v>4001.11387844</v>
      </c>
      <c r="H127" s="33">
        <v>3967.4889132600001</v>
      </c>
      <c r="I127" s="33">
        <v>3885.0900651500001</v>
      </c>
      <c r="J127" s="33">
        <v>3808.7454044999999</v>
      </c>
      <c r="K127" s="33">
        <v>3748.7682200499999</v>
      </c>
      <c r="L127" s="33">
        <v>3723.6273878799998</v>
      </c>
      <c r="M127" s="33">
        <v>3714.1861974600001</v>
      </c>
      <c r="N127" s="33">
        <v>3717.3797656900001</v>
      </c>
      <c r="O127" s="33">
        <v>3751.5618975900002</v>
      </c>
      <c r="P127" s="33">
        <v>3783.8373900299998</v>
      </c>
      <c r="Q127" s="33">
        <v>3800.63001863</v>
      </c>
      <c r="R127" s="33">
        <v>3788.7398783900003</v>
      </c>
      <c r="S127" s="33">
        <v>3753.01052218</v>
      </c>
      <c r="T127" s="33">
        <v>3712.7682305000003</v>
      </c>
      <c r="U127" s="33">
        <v>3668.3999230700001</v>
      </c>
      <c r="V127" s="33">
        <v>3682.9230728299999</v>
      </c>
      <c r="W127" s="33">
        <v>3678.9138960099999</v>
      </c>
      <c r="X127" s="33">
        <v>3692.0050921900001</v>
      </c>
      <c r="Y127" s="33">
        <v>3769.8838513800001</v>
      </c>
    </row>
    <row r="128" spans="1:25" x14ac:dyDescent="0.2">
      <c r="A128" s="32">
        <v>13</v>
      </c>
      <c r="B128" s="33">
        <v>3852.9105753700001</v>
      </c>
      <c r="C128" s="33">
        <v>3937.6989690400001</v>
      </c>
      <c r="D128" s="33">
        <v>4008.5748775900001</v>
      </c>
      <c r="E128" s="33">
        <v>4031.1494722399998</v>
      </c>
      <c r="F128" s="33">
        <v>4035.71872476</v>
      </c>
      <c r="G128" s="33">
        <v>4012.1738353699998</v>
      </c>
      <c r="H128" s="33">
        <v>3932.70022225</v>
      </c>
      <c r="I128" s="33">
        <v>3835.6307099599999</v>
      </c>
      <c r="J128" s="33">
        <v>3804.9044575399998</v>
      </c>
      <c r="K128" s="33">
        <v>3786.9545057600003</v>
      </c>
      <c r="L128" s="33">
        <v>3780.2291158100002</v>
      </c>
      <c r="M128" s="33">
        <v>3777.2282193800002</v>
      </c>
      <c r="N128" s="33">
        <v>3756.3738502599999</v>
      </c>
      <c r="O128" s="33">
        <v>3762.9713968700003</v>
      </c>
      <c r="P128" s="33">
        <v>3798.81122426</v>
      </c>
      <c r="Q128" s="33">
        <v>3810.28419033</v>
      </c>
      <c r="R128" s="33">
        <v>3811.79335735</v>
      </c>
      <c r="S128" s="33">
        <v>3773.3467342999998</v>
      </c>
      <c r="T128" s="33">
        <v>3720.9897946000001</v>
      </c>
      <c r="U128" s="33">
        <v>3678.6606732499999</v>
      </c>
      <c r="V128" s="33">
        <v>3688.5525989000002</v>
      </c>
      <c r="W128" s="33">
        <v>3686.13834511</v>
      </c>
      <c r="X128" s="33">
        <v>3705.9341243700001</v>
      </c>
      <c r="Y128" s="33">
        <v>3804.7662307599999</v>
      </c>
    </row>
    <row r="129" spans="1:25" x14ac:dyDescent="0.2">
      <c r="A129" s="32">
        <v>14</v>
      </c>
      <c r="B129" s="33">
        <v>3858.7059724800001</v>
      </c>
      <c r="C129" s="33">
        <v>3941.8724408100002</v>
      </c>
      <c r="D129" s="33">
        <v>3984.3487119300003</v>
      </c>
      <c r="E129" s="33">
        <v>4000.6637056200002</v>
      </c>
      <c r="F129" s="33">
        <v>4008.7074322799999</v>
      </c>
      <c r="G129" s="33">
        <v>3977.7650351300003</v>
      </c>
      <c r="H129" s="33">
        <v>3914.4675094500003</v>
      </c>
      <c r="I129" s="33">
        <v>3848.19116029</v>
      </c>
      <c r="J129" s="33">
        <v>3798.2868427399999</v>
      </c>
      <c r="K129" s="33">
        <v>3829.82516747</v>
      </c>
      <c r="L129" s="33">
        <v>3812.35632867</v>
      </c>
      <c r="M129" s="33">
        <v>3811.83401731</v>
      </c>
      <c r="N129" s="33">
        <v>3774.6286136900003</v>
      </c>
      <c r="O129" s="33">
        <v>3774.8878087799999</v>
      </c>
      <c r="P129" s="33">
        <v>3817.0881274799999</v>
      </c>
      <c r="Q129" s="33">
        <v>3834.2306927200002</v>
      </c>
      <c r="R129" s="33">
        <v>3825.6961495099999</v>
      </c>
      <c r="S129" s="33">
        <v>3778.8947018399999</v>
      </c>
      <c r="T129" s="33">
        <v>3798.6582832500003</v>
      </c>
      <c r="U129" s="33">
        <v>3866.4070989400002</v>
      </c>
      <c r="V129" s="33">
        <v>3893.15503373</v>
      </c>
      <c r="W129" s="33">
        <v>3884.36047233</v>
      </c>
      <c r="X129" s="33">
        <v>3829.4433669700002</v>
      </c>
      <c r="Y129" s="33">
        <v>3818.3703246199998</v>
      </c>
    </row>
    <row r="130" spans="1:25" x14ac:dyDescent="0.2">
      <c r="A130" s="32">
        <v>15</v>
      </c>
      <c r="B130" s="33">
        <v>3934.6656304600001</v>
      </c>
      <c r="C130" s="33">
        <v>4043.27021698</v>
      </c>
      <c r="D130" s="33">
        <v>4154.9512927299993</v>
      </c>
      <c r="E130" s="33">
        <v>4207.5252716499999</v>
      </c>
      <c r="F130" s="33">
        <v>4235.4335008999997</v>
      </c>
      <c r="G130" s="33">
        <v>4170.1424913899991</v>
      </c>
      <c r="H130" s="33">
        <v>4047.4596762300002</v>
      </c>
      <c r="I130" s="33">
        <v>3921.2166724200001</v>
      </c>
      <c r="J130" s="33">
        <v>3802.2147064300002</v>
      </c>
      <c r="K130" s="33">
        <v>3751.2036992600001</v>
      </c>
      <c r="L130" s="33">
        <v>3744.7534037800001</v>
      </c>
      <c r="M130" s="33">
        <v>3751.6106457700002</v>
      </c>
      <c r="N130" s="33">
        <v>3772.34631175</v>
      </c>
      <c r="O130" s="33">
        <v>3813.45001258</v>
      </c>
      <c r="P130" s="33">
        <v>3856.7995058500001</v>
      </c>
      <c r="Q130" s="33">
        <v>3874.6499551399997</v>
      </c>
      <c r="R130" s="33">
        <v>3872.0472155000002</v>
      </c>
      <c r="S130" s="33">
        <v>3831.46886391</v>
      </c>
      <c r="T130" s="33">
        <v>3798.5429029399997</v>
      </c>
      <c r="U130" s="33">
        <v>3748.6984015000003</v>
      </c>
      <c r="V130" s="33">
        <v>3735.28141147</v>
      </c>
      <c r="W130" s="33">
        <v>3742.9916481300002</v>
      </c>
      <c r="X130" s="33">
        <v>3795.6616875899999</v>
      </c>
      <c r="Y130" s="33">
        <v>3819.79580872</v>
      </c>
    </row>
    <row r="131" spans="1:25" x14ac:dyDescent="0.2">
      <c r="A131" s="32">
        <v>16</v>
      </c>
      <c r="B131" s="33">
        <v>3919.3634461900001</v>
      </c>
      <c r="C131" s="33">
        <v>4013.6562386000001</v>
      </c>
      <c r="D131" s="33">
        <v>4083.0693674099998</v>
      </c>
      <c r="E131" s="33">
        <v>4107.4897915000001</v>
      </c>
      <c r="F131" s="33">
        <v>4112.4483134500006</v>
      </c>
      <c r="G131" s="33">
        <v>4080.4915841400002</v>
      </c>
      <c r="H131" s="33">
        <v>4003.0270134799998</v>
      </c>
      <c r="I131" s="33">
        <v>3887.9527747799998</v>
      </c>
      <c r="J131" s="33">
        <v>3789.9836305900003</v>
      </c>
      <c r="K131" s="33">
        <v>3745.09806944</v>
      </c>
      <c r="L131" s="33">
        <v>3744.7629680800001</v>
      </c>
      <c r="M131" s="33">
        <v>3741.6358096999998</v>
      </c>
      <c r="N131" s="33">
        <v>3747.9334697700001</v>
      </c>
      <c r="O131" s="33">
        <v>3782.6845366699999</v>
      </c>
      <c r="P131" s="33">
        <v>3832.70116654</v>
      </c>
      <c r="Q131" s="33">
        <v>3849.0575209499998</v>
      </c>
      <c r="R131" s="33">
        <v>3840.2251060600001</v>
      </c>
      <c r="S131" s="33">
        <v>3803.9493166400002</v>
      </c>
      <c r="T131" s="33">
        <v>3752.5687316600001</v>
      </c>
      <c r="U131" s="33">
        <v>3732.6793723300002</v>
      </c>
      <c r="V131" s="33">
        <v>3733.9489439200001</v>
      </c>
      <c r="W131" s="33">
        <v>3706.3014035800002</v>
      </c>
      <c r="X131" s="33">
        <v>3722.8973753599998</v>
      </c>
      <c r="Y131" s="33">
        <v>3798.6703158</v>
      </c>
    </row>
    <row r="132" spans="1:25" x14ac:dyDescent="0.2">
      <c r="A132" s="32">
        <v>17</v>
      </c>
      <c r="B132" s="33">
        <v>3898.6690119199998</v>
      </c>
      <c r="C132" s="33">
        <v>3985.2150743799998</v>
      </c>
      <c r="D132" s="33">
        <v>4056.9657918799999</v>
      </c>
      <c r="E132" s="33">
        <v>4082.2269848400001</v>
      </c>
      <c r="F132" s="33">
        <v>4095.0011804199999</v>
      </c>
      <c r="G132" s="33">
        <v>4062.2473274199997</v>
      </c>
      <c r="H132" s="33">
        <v>3975.1941824299997</v>
      </c>
      <c r="I132" s="33">
        <v>3858.0648068999999</v>
      </c>
      <c r="J132" s="33">
        <v>3771.74296405</v>
      </c>
      <c r="K132" s="33">
        <v>3733.1005338800001</v>
      </c>
      <c r="L132" s="33">
        <v>3713.7728743000002</v>
      </c>
      <c r="M132" s="33">
        <v>3709.8603765500002</v>
      </c>
      <c r="N132" s="33">
        <v>3716.9167701400002</v>
      </c>
      <c r="O132" s="33">
        <v>3718.78688646</v>
      </c>
      <c r="P132" s="33">
        <v>3755.4155676200003</v>
      </c>
      <c r="Q132" s="33">
        <v>3768.9399732300003</v>
      </c>
      <c r="R132" s="33">
        <v>3762.7103475099998</v>
      </c>
      <c r="S132" s="33">
        <v>3729.4861762800001</v>
      </c>
      <c r="T132" s="33">
        <v>3714.18678318</v>
      </c>
      <c r="U132" s="33">
        <v>3700.80789568</v>
      </c>
      <c r="V132" s="33">
        <v>3704.2173600900001</v>
      </c>
      <c r="W132" s="33">
        <v>3698.4065779400003</v>
      </c>
      <c r="X132" s="33">
        <v>3692.8434507400002</v>
      </c>
      <c r="Y132" s="33">
        <v>3728.4090535600003</v>
      </c>
    </row>
    <row r="133" spans="1:25" x14ac:dyDescent="0.2">
      <c r="A133" s="32">
        <v>18</v>
      </c>
      <c r="B133" s="33">
        <v>3746.9591825000002</v>
      </c>
      <c r="C133" s="33">
        <v>3786.56504382</v>
      </c>
      <c r="D133" s="33">
        <v>3855.1538589300003</v>
      </c>
      <c r="E133" s="33">
        <v>3878.0598723899998</v>
      </c>
      <c r="F133" s="33">
        <v>3873.3664019100001</v>
      </c>
      <c r="G133" s="33">
        <v>3871.2935746200001</v>
      </c>
      <c r="H133" s="33">
        <v>3851.6995497200001</v>
      </c>
      <c r="I133" s="33">
        <v>3759.1173487999999</v>
      </c>
      <c r="J133" s="33">
        <v>3705.7175372300003</v>
      </c>
      <c r="K133" s="33">
        <v>3660.32061342</v>
      </c>
      <c r="L133" s="33">
        <v>3661.2862932600001</v>
      </c>
      <c r="M133" s="33">
        <v>3659.562293</v>
      </c>
      <c r="N133" s="33">
        <v>3681.1767765300001</v>
      </c>
      <c r="O133" s="33">
        <v>3719.0333283300001</v>
      </c>
      <c r="P133" s="33">
        <v>3738.77824728</v>
      </c>
      <c r="Q133" s="33">
        <v>3738.8212245899999</v>
      </c>
      <c r="R133" s="33">
        <v>3732.09710632</v>
      </c>
      <c r="S133" s="33">
        <v>3713.7426046599999</v>
      </c>
      <c r="T133" s="33">
        <v>3676.9981833699999</v>
      </c>
      <c r="U133" s="33">
        <v>3624.6129452600003</v>
      </c>
      <c r="V133" s="33">
        <v>3608.1540313700002</v>
      </c>
      <c r="W133" s="33">
        <v>3603.23506744</v>
      </c>
      <c r="X133" s="33">
        <v>3653.7823079200002</v>
      </c>
      <c r="Y133" s="33">
        <v>3682.6158707300001</v>
      </c>
    </row>
    <row r="134" spans="1:25" x14ac:dyDescent="0.2">
      <c r="A134" s="32">
        <v>19</v>
      </c>
      <c r="B134" s="33">
        <v>3708.43704084</v>
      </c>
      <c r="C134" s="33">
        <v>3755.2944163799998</v>
      </c>
      <c r="D134" s="33">
        <v>3813.9768508900002</v>
      </c>
      <c r="E134" s="33">
        <v>3838.8953714200002</v>
      </c>
      <c r="F134" s="33">
        <v>3840.8652233299999</v>
      </c>
      <c r="G134" s="33">
        <v>3832.91400755</v>
      </c>
      <c r="H134" s="33">
        <v>3797.89703422</v>
      </c>
      <c r="I134" s="33">
        <v>3737.5131490399999</v>
      </c>
      <c r="J134" s="33">
        <v>3708.3542593100001</v>
      </c>
      <c r="K134" s="33">
        <v>3616.1626772300001</v>
      </c>
      <c r="L134" s="33">
        <v>3618.2294173300002</v>
      </c>
      <c r="M134" s="33">
        <v>3621.6818141600002</v>
      </c>
      <c r="N134" s="33">
        <v>3627.7824944700001</v>
      </c>
      <c r="O134" s="33">
        <v>3657.5937067</v>
      </c>
      <c r="P134" s="33">
        <v>3702.6620267900003</v>
      </c>
      <c r="Q134" s="33">
        <v>3708.2493869800001</v>
      </c>
      <c r="R134" s="33">
        <v>3697.9706387199999</v>
      </c>
      <c r="S134" s="33">
        <v>3692.9629023699999</v>
      </c>
      <c r="T134" s="33">
        <v>3730.02044819</v>
      </c>
      <c r="U134" s="33">
        <v>3672.8923718199999</v>
      </c>
      <c r="V134" s="33">
        <v>3662.1102679099999</v>
      </c>
      <c r="W134" s="33">
        <v>3664.05227999</v>
      </c>
      <c r="X134" s="33">
        <v>3684.4837248700001</v>
      </c>
      <c r="Y134" s="33">
        <v>3720.6249917499999</v>
      </c>
    </row>
    <row r="135" spans="1:25" x14ac:dyDescent="0.2">
      <c r="A135" s="32">
        <v>20</v>
      </c>
      <c r="B135" s="33">
        <v>3681.3990575600001</v>
      </c>
      <c r="C135" s="33">
        <v>3765.33770611</v>
      </c>
      <c r="D135" s="33">
        <v>3814.3699144500001</v>
      </c>
      <c r="E135" s="33">
        <v>3832.6841899800002</v>
      </c>
      <c r="F135" s="33">
        <v>3842.0281494599999</v>
      </c>
      <c r="G135" s="33">
        <v>3826.6940376799998</v>
      </c>
      <c r="H135" s="33">
        <v>3777.8177001700001</v>
      </c>
      <c r="I135" s="33">
        <v>3733.1654879000002</v>
      </c>
      <c r="J135" s="33">
        <v>3729.6923156500002</v>
      </c>
      <c r="K135" s="33">
        <v>3724.8388853199999</v>
      </c>
      <c r="L135" s="33">
        <v>3703.8622864399999</v>
      </c>
      <c r="M135" s="33">
        <v>3701.9476015099999</v>
      </c>
      <c r="N135" s="33">
        <v>3720.4938016299998</v>
      </c>
      <c r="O135" s="33">
        <v>3747.7254958799999</v>
      </c>
      <c r="P135" s="33">
        <v>3778.2526747100001</v>
      </c>
      <c r="Q135" s="33">
        <v>3781.11108079</v>
      </c>
      <c r="R135" s="33">
        <v>3763.2326455400002</v>
      </c>
      <c r="S135" s="33">
        <v>3748.6711348100002</v>
      </c>
      <c r="T135" s="33">
        <v>3734.3383426800001</v>
      </c>
      <c r="U135" s="33">
        <v>3754.02722219</v>
      </c>
      <c r="V135" s="33">
        <v>3711.7092931000002</v>
      </c>
      <c r="W135" s="33">
        <v>3702.9041605299999</v>
      </c>
      <c r="X135" s="33">
        <v>3732.83735789</v>
      </c>
      <c r="Y135" s="33">
        <v>3709.1297360900003</v>
      </c>
    </row>
    <row r="136" spans="1:25" x14ac:dyDescent="0.2">
      <c r="A136" s="32">
        <v>21</v>
      </c>
      <c r="B136" s="33">
        <v>3776.9715553999999</v>
      </c>
      <c r="C136" s="33">
        <v>3847.3191570600002</v>
      </c>
      <c r="D136" s="33">
        <v>3874.8355665100003</v>
      </c>
      <c r="E136" s="33">
        <v>3889.4391367200001</v>
      </c>
      <c r="F136" s="33">
        <v>3887.9914510100002</v>
      </c>
      <c r="G136" s="33">
        <v>3861.34495139</v>
      </c>
      <c r="H136" s="33">
        <v>3805.5421280200003</v>
      </c>
      <c r="I136" s="33">
        <v>3761.9276222799999</v>
      </c>
      <c r="J136" s="33">
        <v>3746.5736584599999</v>
      </c>
      <c r="K136" s="33">
        <v>3727.0976508799999</v>
      </c>
      <c r="L136" s="33">
        <v>3708.33342954</v>
      </c>
      <c r="M136" s="33">
        <v>3711.9699341199998</v>
      </c>
      <c r="N136" s="33">
        <v>3725.4570735800003</v>
      </c>
      <c r="O136" s="33">
        <v>3736.0246225800001</v>
      </c>
      <c r="P136" s="33">
        <v>3766.30923119</v>
      </c>
      <c r="Q136" s="33">
        <v>3780.7868958399999</v>
      </c>
      <c r="R136" s="33">
        <v>3768.6008633699998</v>
      </c>
      <c r="S136" s="33">
        <v>3743.7350949199999</v>
      </c>
      <c r="T136" s="33">
        <v>3723.80494219</v>
      </c>
      <c r="U136" s="33">
        <v>3720.1256023000001</v>
      </c>
      <c r="V136" s="33">
        <v>3724.3737286400001</v>
      </c>
      <c r="W136" s="33">
        <v>3718.2165699299999</v>
      </c>
      <c r="X136" s="33">
        <v>3694.73367775</v>
      </c>
      <c r="Y136" s="33">
        <v>3684.8667525000001</v>
      </c>
    </row>
    <row r="137" spans="1:25" x14ac:dyDescent="0.2">
      <c r="A137" s="32">
        <v>22</v>
      </c>
      <c r="B137" s="33">
        <v>3768.5230281500003</v>
      </c>
      <c r="C137" s="33">
        <v>3826.3823736099998</v>
      </c>
      <c r="D137" s="33">
        <v>3862.9746649200001</v>
      </c>
      <c r="E137" s="33">
        <v>3870.2498894</v>
      </c>
      <c r="F137" s="33">
        <v>3872.9500684899999</v>
      </c>
      <c r="G137" s="33">
        <v>3856.1700292099999</v>
      </c>
      <c r="H137" s="33">
        <v>3804.7812258600002</v>
      </c>
      <c r="I137" s="33">
        <v>3741.9881002500001</v>
      </c>
      <c r="J137" s="33">
        <v>3728.9788014199999</v>
      </c>
      <c r="K137" s="33">
        <v>3723.5661459299999</v>
      </c>
      <c r="L137" s="33">
        <v>3705.3884981800002</v>
      </c>
      <c r="M137" s="33">
        <v>3693.4732810199998</v>
      </c>
      <c r="N137" s="33">
        <v>3714.0080412500001</v>
      </c>
      <c r="O137" s="33">
        <v>3735.5062054599998</v>
      </c>
      <c r="P137" s="33">
        <v>3767.2861079700001</v>
      </c>
      <c r="Q137" s="33">
        <v>3773.3471919099998</v>
      </c>
      <c r="R137" s="33">
        <v>3765.6780798499999</v>
      </c>
      <c r="S137" s="33">
        <v>3735.25170544</v>
      </c>
      <c r="T137" s="33">
        <v>3713.3615312400002</v>
      </c>
      <c r="U137" s="33">
        <v>3716.4238074</v>
      </c>
      <c r="V137" s="33">
        <v>3712.4683408999999</v>
      </c>
      <c r="W137" s="33">
        <v>3704.7297731900003</v>
      </c>
      <c r="X137" s="33">
        <v>3684.3692410500003</v>
      </c>
      <c r="Y137" s="33">
        <v>3678.75928755</v>
      </c>
    </row>
    <row r="138" spans="1:25" x14ac:dyDescent="0.2">
      <c r="A138" s="32">
        <v>23</v>
      </c>
      <c r="B138" s="33">
        <v>3804.3310394099999</v>
      </c>
      <c r="C138" s="33">
        <v>3898.9051362999999</v>
      </c>
      <c r="D138" s="33">
        <v>3952.8273597000002</v>
      </c>
      <c r="E138" s="33">
        <v>3966.0857878000002</v>
      </c>
      <c r="F138" s="33">
        <v>3970.2160808799999</v>
      </c>
      <c r="G138" s="33">
        <v>3944.5357564199999</v>
      </c>
      <c r="H138" s="33">
        <v>3871.62953578</v>
      </c>
      <c r="I138" s="33">
        <v>3774.8129145100002</v>
      </c>
      <c r="J138" s="33">
        <v>3772.7378191000003</v>
      </c>
      <c r="K138" s="33">
        <v>3791.48041779</v>
      </c>
      <c r="L138" s="33">
        <v>3786.99561945</v>
      </c>
      <c r="M138" s="33">
        <v>3779.4071958999998</v>
      </c>
      <c r="N138" s="33">
        <v>3749.74126914</v>
      </c>
      <c r="O138" s="33">
        <v>3751.7489995400001</v>
      </c>
      <c r="P138" s="33">
        <v>3778.9953277499999</v>
      </c>
      <c r="Q138" s="33">
        <v>3786.2905500100001</v>
      </c>
      <c r="R138" s="33">
        <v>3775.1362331999999</v>
      </c>
      <c r="S138" s="33">
        <v>3756.8613385600001</v>
      </c>
      <c r="T138" s="33">
        <v>3738.9838100500001</v>
      </c>
      <c r="U138" s="33">
        <v>3733.2268162999999</v>
      </c>
      <c r="V138" s="33">
        <v>3729.6831526400001</v>
      </c>
      <c r="W138" s="33">
        <v>3712.41009295</v>
      </c>
      <c r="X138" s="33">
        <v>3696.6797785600002</v>
      </c>
      <c r="Y138" s="33">
        <v>3745.1825259399998</v>
      </c>
    </row>
    <row r="139" spans="1:25" x14ac:dyDescent="0.2">
      <c r="A139" s="32">
        <v>24</v>
      </c>
      <c r="B139" s="33">
        <v>3773.6293637900003</v>
      </c>
      <c r="C139" s="33">
        <v>3831.5443084399999</v>
      </c>
      <c r="D139" s="33">
        <v>3898.1820416999999</v>
      </c>
      <c r="E139" s="33">
        <v>3918.6241750200002</v>
      </c>
      <c r="F139" s="33">
        <v>3921.0483739699998</v>
      </c>
      <c r="G139" s="33">
        <v>3883.8623367099999</v>
      </c>
      <c r="H139" s="33">
        <v>3806.83156551</v>
      </c>
      <c r="I139" s="33">
        <v>3752.47985625</v>
      </c>
      <c r="J139" s="33">
        <v>3767.3418940400002</v>
      </c>
      <c r="K139" s="33">
        <v>3781.6892583200001</v>
      </c>
      <c r="L139" s="33">
        <v>3792.8295372500002</v>
      </c>
      <c r="M139" s="33">
        <v>3786.0088394600002</v>
      </c>
      <c r="N139" s="33">
        <v>3757.7212323700001</v>
      </c>
      <c r="O139" s="33">
        <v>3750.0008351400002</v>
      </c>
      <c r="P139" s="33">
        <v>3788.2046657199999</v>
      </c>
      <c r="Q139" s="33">
        <v>3793.34026305</v>
      </c>
      <c r="R139" s="33">
        <v>3779.3191051200001</v>
      </c>
      <c r="S139" s="33">
        <v>3766.16330427</v>
      </c>
      <c r="T139" s="33">
        <v>3743.2808982299998</v>
      </c>
      <c r="U139" s="33">
        <v>3736.8560968100001</v>
      </c>
      <c r="V139" s="33">
        <v>3729.3423878899998</v>
      </c>
      <c r="W139" s="33">
        <v>3709.6727103200001</v>
      </c>
      <c r="X139" s="33">
        <v>3686.4555219500003</v>
      </c>
      <c r="Y139" s="33">
        <v>3697.8019002400001</v>
      </c>
    </row>
    <row r="140" spans="1:25" x14ac:dyDescent="0.2">
      <c r="A140" s="32">
        <v>25</v>
      </c>
      <c r="B140" s="33">
        <v>3706.66959266</v>
      </c>
      <c r="C140" s="33">
        <v>3789.2102396599998</v>
      </c>
      <c r="D140" s="33">
        <v>3875.62340718</v>
      </c>
      <c r="E140" s="33">
        <v>3905.7423226699998</v>
      </c>
      <c r="F140" s="33">
        <v>3902.8069216500003</v>
      </c>
      <c r="G140" s="33">
        <v>3899.3747518800001</v>
      </c>
      <c r="H140" s="33">
        <v>3862.5956568300003</v>
      </c>
      <c r="I140" s="33">
        <v>3772.9399718999998</v>
      </c>
      <c r="J140" s="33">
        <v>3723.7630973099999</v>
      </c>
      <c r="K140" s="33">
        <v>3728.6260536599998</v>
      </c>
      <c r="L140" s="33">
        <v>3728.65805542</v>
      </c>
      <c r="M140" s="33">
        <v>3725.1727156000002</v>
      </c>
      <c r="N140" s="33">
        <v>3730.7522367900001</v>
      </c>
      <c r="O140" s="33">
        <v>3754.7517298600001</v>
      </c>
      <c r="P140" s="33">
        <v>3778.6041010399999</v>
      </c>
      <c r="Q140" s="33">
        <v>3788.6716648699999</v>
      </c>
      <c r="R140" s="33">
        <v>3770.9396920899999</v>
      </c>
      <c r="S140" s="33">
        <v>3745.6561705899999</v>
      </c>
      <c r="T140" s="33">
        <v>3714.2920069400002</v>
      </c>
      <c r="U140" s="33">
        <v>3706.7854544100001</v>
      </c>
      <c r="V140" s="33">
        <v>3706.07344358</v>
      </c>
      <c r="W140" s="33">
        <v>3694.49828187</v>
      </c>
      <c r="X140" s="33">
        <v>3726.4959572800003</v>
      </c>
      <c r="Y140" s="33">
        <v>3733.6155863700001</v>
      </c>
    </row>
    <row r="141" spans="1:25" x14ac:dyDescent="0.2">
      <c r="A141" s="32">
        <v>26</v>
      </c>
      <c r="B141" s="33">
        <v>3764.0182955499999</v>
      </c>
      <c r="C141" s="33">
        <v>3837.7146849200003</v>
      </c>
      <c r="D141" s="33">
        <v>3903.3657554900001</v>
      </c>
      <c r="E141" s="33">
        <v>3931.5112609100001</v>
      </c>
      <c r="F141" s="33">
        <v>3935.11432737</v>
      </c>
      <c r="G141" s="33">
        <v>3923.8090371799999</v>
      </c>
      <c r="H141" s="33">
        <v>3890.4169222599999</v>
      </c>
      <c r="I141" s="33">
        <v>3808.2120467</v>
      </c>
      <c r="J141" s="33">
        <v>3738.8691958300001</v>
      </c>
      <c r="K141" s="33">
        <v>3718.04150742</v>
      </c>
      <c r="L141" s="33">
        <v>3726.2947405700002</v>
      </c>
      <c r="M141" s="33">
        <v>3724.9209695499999</v>
      </c>
      <c r="N141" s="33">
        <v>3734.11648801</v>
      </c>
      <c r="O141" s="33">
        <v>3756.8819803700003</v>
      </c>
      <c r="P141" s="33">
        <v>3788.4106119100002</v>
      </c>
      <c r="Q141" s="33">
        <v>3792.7268042199998</v>
      </c>
      <c r="R141" s="33">
        <v>3779.6564946399999</v>
      </c>
      <c r="S141" s="33">
        <v>3759.2814919400003</v>
      </c>
      <c r="T141" s="33">
        <v>3726.3024669900001</v>
      </c>
      <c r="U141" s="33">
        <v>3750.6817599000001</v>
      </c>
      <c r="V141" s="33">
        <v>3757.96465244</v>
      </c>
      <c r="W141" s="33">
        <v>3746.2172581499999</v>
      </c>
      <c r="X141" s="33">
        <v>3740.9329498100001</v>
      </c>
      <c r="Y141" s="33">
        <v>3806.8023938400001</v>
      </c>
    </row>
    <row r="142" spans="1:25" x14ac:dyDescent="0.2">
      <c r="A142" s="32">
        <v>27</v>
      </c>
      <c r="B142" s="33">
        <v>3808.6752142700002</v>
      </c>
      <c r="C142" s="33">
        <v>3943.54229996</v>
      </c>
      <c r="D142" s="33">
        <v>3940.6921395900004</v>
      </c>
      <c r="E142" s="33">
        <v>3955.1682104300003</v>
      </c>
      <c r="F142" s="33">
        <v>3947.9420228900003</v>
      </c>
      <c r="G142" s="33">
        <v>3918.8404636999999</v>
      </c>
      <c r="H142" s="33">
        <v>3873.2271632699999</v>
      </c>
      <c r="I142" s="33">
        <v>3779.9380119399998</v>
      </c>
      <c r="J142" s="33">
        <v>3758.91708685</v>
      </c>
      <c r="K142" s="33">
        <v>3773.6223514600001</v>
      </c>
      <c r="L142" s="33">
        <v>3782.31929739</v>
      </c>
      <c r="M142" s="33">
        <v>3785.8741098699998</v>
      </c>
      <c r="N142" s="33">
        <v>3794.81189653</v>
      </c>
      <c r="O142" s="33">
        <v>3772.88681709</v>
      </c>
      <c r="P142" s="33">
        <v>3823.4582859000002</v>
      </c>
      <c r="Q142" s="33">
        <v>3812.3679659100003</v>
      </c>
      <c r="R142" s="33">
        <v>3796.6788807600001</v>
      </c>
      <c r="S142" s="33">
        <v>3783.7691275299999</v>
      </c>
      <c r="T142" s="33">
        <v>3732.2606731599999</v>
      </c>
      <c r="U142" s="33">
        <v>3734.9457897299999</v>
      </c>
      <c r="V142" s="33">
        <v>3734.6401566300001</v>
      </c>
      <c r="W142" s="33">
        <v>3727.1543875399998</v>
      </c>
      <c r="X142" s="33">
        <v>3725.3825659500003</v>
      </c>
      <c r="Y142" s="33">
        <v>3747.7153987400002</v>
      </c>
    </row>
    <row r="143" spans="1:25" x14ac:dyDescent="0.2">
      <c r="A143" s="32">
        <v>28</v>
      </c>
      <c r="B143" s="33">
        <v>3803.7165248900001</v>
      </c>
      <c r="C143" s="33">
        <v>3856.0777293400001</v>
      </c>
      <c r="D143" s="33">
        <v>3841.76327059</v>
      </c>
      <c r="E143" s="33">
        <v>3848.9160139700002</v>
      </c>
      <c r="F143" s="33">
        <v>3847.4715369300002</v>
      </c>
      <c r="G143" s="33">
        <v>3831.6810856500001</v>
      </c>
      <c r="H143" s="33">
        <v>3855.0362260300003</v>
      </c>
      <c r="I143" s="33">
        <v>3815.2702341600002</v>
      </c>
      <c r="J143" s="33">
        <v>3783.5126364800003</v>
      </c>
      <c r="K143" s="33">
        <v>3743.2998804200001</v>
      </c>
      <c r="L143" s="33">
        <v>3721.24877238</v>
      </c>
      <c r="M143" s="33">
        <v>3761.0111970900002</v>
      </c>
      <c r="N143" s="33">
        <v>3774.3098988199999</v>
      </c>
      <c r="O143" s="33">
        <v>3797.8975225500003</v>
      </c>
      <c r="P143" s="33">
        <v>3830.5172120000002</v>
      </c>
      <c r="Q143" s="33">
        <v>3834.3800794499998</v>
      </c>
      <c r="R143" s="33">
        <v>3831.1217964900002</v>
      </c>
      <c r="S143" s="33">
        <v>3826.10857214</v>
      </c>
      <c r="T143" s="33">
        <v>3777.5968788800001</v>
      </c>
      <c r="U143" s="33">
        <v>3724.1549161500002</v>
      </c>
      <c r="V143" s="33">
        <v>3728.8115117000002</v>
      </c>
      <c r="W143" s="33">
        <v>3736.8078124899998</v>
      </c>
      <c r="X143" s="33">
        <v>3777.9795314100002</v>
      </c>
      <c r="Y143" s="33">
        <v>3776.9042582000002</v>
      </c>
    </row>
    <row r="144" spans="1:25" x14ac:dyDescent="0.2">
      <c r="A144" s="32">
        <v>29</v>
      </c>
      <c r="B144" s="33">
        <v>3788.7732760600002</v>
      </c>
      <c r="C144" s="33">
        <v>3881.5184276099999</v>
      </c>
      <c r="D144" s="33">
        <v>3934.6353444399997</v>
      </c>
      <c r="E144" s="33">
        <v>3941.7145931600003</v>
      </c>
      <c r="F144" s="33">
        <v>3942.2934712000001</v>
      </c>
      <c r="G144" s="33">
        <v>3925.4458124299999</v>
      </c>
      <c r="H144" s="33">
        <v>3889.5866761900002</v>
      </c>
      <c r="I144" s="33">
        <v>3841.3079023300002</v>
      </c>
      <c r="J144" s="33">
        <v>3812.0423266900002</v>
      </c>
      <c r="K144" s="33">
        <v>3750.0820772800002</v>
      </c>
      <c r="L144" s="33">
        <v>3734.1932032</v>
      </c>
      <c r="M144" s="33">
        <v>3722.3576668300002</v>
      </c>
      <c r="N144" s="33">
        <v>3767.7326082300001</v>
      </c>
      <c r="O144" s="33">
        <v>3790.1365634899998</v>
      </c>
      <c r="P144" s="33">
        <v>3857.5746764099999</v>
      </c>
      <c r="Q144" s="33">
        <v>3860.2103759900001</v>
      </c>
      <c r="R144" s="33">
        <v>3854.6361510500001</v>
      </c>
      <c r="S144" s="33">
        <v>3832.0082868200002</v>
      </c>
      <c r="T144" s="33">
        <v>3814.24128402</v>
      </c>
      <c r="U144" s="33">
        <v>3767.0041913199998</v>
      </c>
      <c r="V144" s="33">
        <v>3745.1101266999999</v>
      </c>
      <c r="W144" s="33">
        <v>3731.6121959299999</v>
      </c>
      <c r="X144" s="33">
        <v>3786.6763903400001</v>
      </c>
      <c r="Y144" s="33">
        <v>3808.4940137200001</v>
      </c>
    </row>
    <row r="145" spans="1:25" ht="12.75" customHeight="1" x14ac:dyDescent="0.2">
      <c r="A145" s="32">
        <v>30</v>
      </c>
      <c r="B145" s="33">
        <v>3826.8146198200002</v>
      </c>
      <c r="C145" s="33">
        <v>3865.62352203</v>
      </c>
      <c r="D145" s="33">
        <v>3925.3984424699997</v>
      </c>
      <c r="E145" s="33">
        <v>3950.0493275000003</v>
      </c>
      <c r="F145" s="33">
        <v>3945.90282523</v>
      </c>
      <c r="G145" s="33">
        <v>3949.00792095</v>
      </c>
      <c r="H145" s="33">
        <v>3885.92645932</v>
      </c>
      <c r="I145" s="33">
        <v>3863.0235194400002</v>
      </c>
      <c r="J145" s="33">
        <v>3829.5358741099999</v>
      </c>
      <c r="K145" s="33">
        <v>3840.85260496</v>
      </c>
      <c r="L145" s="33">
        <v>3844.4156828099999</v>
      </c>
      <c r="M145" s="33">
        <v>3819.4735222200002</v>
      </c>
      <c r="N145" s="33">
        <v>3801.55000939</v>
      </c>
      <c r="O145" s="33">
        <v>3804.9085389900001</v>
      </c>
      <c r="P145" s="33">
        <v>3845.5353732200001</v>
      </c>
      <c r="Q145" s="33">
        <v>3857.1396881000001</v>
      </c>
      <c r="R145" s="33">
        <v>3850.9369138699999</v>
      </c>
      <c r="S145" s="33">
        <v>3803.6993411399999</v>
      </c>
      <c r="T145" s="33">
        <v>3817.4452566599998</v>
      </c>
      <c r="U145" s="33">
        <v>3790.9439019400002</v>
      </c>
      <c r="V145" s="33">
        <v>3780.91677385</v>
      </c>
      <c r="W145" s="33">
        <v>3773.4857083500001</v>
      </c>
      <c r="X145" s="33">
        <v>3799.9380803899999</v>
      </c>
      <c r="Y145" s="33">
        <v>3847.18294887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419946.58961937716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сентябре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894.02537786000005</v>
      </c>
      <c r="C11" s="33">
        <v>993.2725265900001</v>
      </c>
      <c r="D11" s="33">
        <v>1072.8878714299999</v>
      </c>
      <c r="E11" s="33">
        <v>1104.15246895</v>
      </c>
      <c r="F11" s="33">
        <v>1102.44597759</v>
      </c>
      <c r="G11" s="33">
        <v>1071.8351096900001</v>
      </c>
      <c r="H11" s="33">
        <v>1017.11631577</v>
      </c>
      <c r="I11" s="33">
        <v>941.1868748600001</v>
      </c>
      <c r="J11" s="33">
        <v>886.64144314000009</v>
      </c>
      <c r="K11" s="33">
        <v>848.10192158000007</v>
      </c>
      <c r="L11" s="33">
        <v>830.55315348000011</v>
      </c>
      <c r="M11" s="33">
        <v>826.59646387000009</v>
      </c>
      <c r="N11" s="33">
        <v>856.41209284000013</v>
      </c>
      <c r="O11" s="33">
        <v>895.59707268000011</v>
      </c>
      <c r="P11" s="33">
        <v>930.88254200000006</v>
      </c>
      <c r="Q11" s="33">
        <v>936.22050929000011</v>
      </c>
      <c r="R11" s="33">
        <v>929.8967657500001</v>
      </c>
      <c r="S11" s="33">
        <v>898.36039209000012</v>
      </c>
      <c r="T11" s="33">
        <v>856.42555456000002</v>
      </c>
      <c r="U11" s="33">
        <v>818.00686198000005</v>
      </c>
      <c r="V11" s="33">
        <v>821.40466000000004</v>
      </c>
      <c r="W11" s="33">
        <v>821.42079559000013</v>
      </c>
      <c r="X11" s="33">
        <v>818.64995106000003</v>
      </c>
      <c r="Y11" s="33">
        <v>892.37544713000011</v>
      </c>
    </row>
    <row r="12" spans="1:83" x14ac:dyDescent="0.2">
      <c r="A12" s="32">
        <v>2</v>
      </c>
      <c r="B12" s="33">
        <v>979.94626795000011</v>
      </c>
      <c r="C12" s="33">
        <v>1054.7473055099999</v>
      </c>
      <c r="D12" s="33">
        <v>1135.77113467</v>
      </c>
      <c r="E12" s="33">
        <v>1151.55670235</v>
      </c>
      <c r="F12" s="33">
        <v>1132.2115691900001</v>
      </c>
      <c r="G12" s="33">
        <v>1111.1603284099999</v>
      </c>
      <c r="H12" s="33">
        <v>1069.4714699599999</v>
      </c>
      <c r="I12" s="33">
        <v>992.59640949000004</v>
      </c>
      <c r="J12" s="33">
        <v>901.86799595000002</v>
      </c>
      <c r="K12" s="33">
        <v>877.64014940000004</v>
      </c>
      <c r="L12" s="33">
        <v>869.06271443000003</v>
      </c>
      <c r="M12" s="33">
        <v>883.47678614000006</v>
      </c>
      <c r="N12" s="33">
        <v>887.26021573000003</v>
      </c>
      <c r="O12" s="33">
        <v>926.72315196000011</v>
      </c>
      <c r="P12" s="33">
        <v>957.0051496000001</v>
      </c>
      <c r="Q12" s="33">
        <v>957.41008289000013</v>
      </c>
      <c r="R12" s="33">
        <v>955.72898389000011</v>
      </c>
      <c r="S12" s="33">
        <v>934.6874784900001</v>
      </c>
      <c r="T12" s="33">
        <v>929.3744089600001</v>
      </c>
      <c r="U12" s="33">
        <v>907.94202937000011</v>
      </c>
      <c r="V12" s="33">
        <v>923.71036750000007</v>
      </c>
      <c r="W12" s="33">
        <v>919.47959471000013</v>
      </c>
      <c r="X12" s="33">
        <v>893.53476874000012</v>
      </c>
      <c r="Y12" s="33">
        <v>911.36801248000006</v>
      </c>
    </row>
    <row r="13" spans="1:83" x14ac:dyDescent="0.2">
      <c r="A13" s="32">
        <v>3</v>
      </c>
      <c r="B13" s="33">
        <v>995.83118773000012</v>
      </c>
      <c r="C13" s="33">
        <v>1069.03132069</v>
      </c>
      <c r="D13" s="33">
        <v>1132.7843083</v>
      </c>
      <c r="E13" s="33">
        <v>1155.20360286</v>
      </c>
      <c r="F13" s="33">
        <v>1147.36062096</v>
      </c>
      <c r="G13" s="33">
        <v>1114.3249857400001</v>
      </c>
      <c r="H13" s="33">
        <v>1050.09065676</v>
      </c>
      <c r="I13" s="33">
        <v>967.00665885000012</v>
      </c>
      <c r="J13" s="33">
        <v>902.3388090200001</v>
      </c>
      <c r="K13" s="33">
        <v>879.62864356000011</v>
      </c>
      <c r="L13" s="33">
        <v>876.20649447000005</v>
      </c>
      <c r="M13" s="33">
        <v>870.10374265000007</v>
      </c>
      <c r="N13" s="33">
        <v>878.32568988000003</v>
      </c>
      <c r="O13" s="33">
        <v>897.93558703000008</v>
      </c>
      <c r="P13" s="33">
        <v>933.49967926000011</v>
      </c>
      <c r="Q13" s="33">
        <v>945.8831466900001</v>
      </c>
      <c r="R13" s="33">
        <v>943.6008025000001</v>
      </c>
      <c r="S13" s="33">
        <v>925.6328404300001</v>
      </c>
      <c r="T13" s="33">
        <v>891.81890995000003</v>
      </c>
      <c r="U13" s="33">
        <v>887.89151692000007</v>
      </c>
      <c r="V13" s="33">
        <v>900.50244420000013</v>
      </c>
      <c r="W13" s="33">
        <v>897.59232429000008</v>
      </c>
      <c r="X13" s="33">
        <v>860.96754995000003</v>
      </c>
      <c r="Y13" s="33">
        <v>895.66433999000003</v>
      </c>
    </row>
    <row r="14" spans="1:83" x14ac:dyDescent="0.2">
      <c r="A14" s="32">
        <v>4</v>
      </c>
      <c r="B14" s="33">
        <v>963.90644991000011</v>
      </c>
      <c r="C14" s="33">
        <v>1046.8303467400001</v>
      </c>
      <c r="D14" s="33">
        <v>1105.02798949</v>
      </c>
      <c r="E14" s="33">
        <v>1124.94128176</v>
      </c>
      <c r="F14" s="33">
        <v>1124.8404598</v>
      </c>
      <c r="G14" s="33">
        <v>1106.0316526199999</v>
      </c>
      <c r="H14" s="33">
        <v>1054.75940969</v>
      </c>
      <c r="I14" s="33">
        <v>969.04746722000004</v>
      </c>
      <c r="J14" s="33">
        <v>885.58077844000002</v>
      </c>
      <c r="K14" s="33">
        <v>861.90378673000009</v>
      </c>
      <c r="L14" s="33">
        <v>871.15783764000003</v>
      </c>
      <c r="M14" s="33">
        <v>869.99275723000005</v>
      </c>
      <c r="N14" s="33">
        <v>871.57809307000002</v>
      </c>
      <c r="O14" s="33">
        <v>895.29729917000009</v>
      </c>
      <c r="P14" s="33">
        <v>926.89142608000009</v>
      </c>
      <c r="Q14" s="33">
        <v>949.12883554000007</v>
      </c>
      <c r="R14" s="33">
        <v>943.00898388000007</v>
      </c>
      <c r="S14" s="33">
        <v>906.71071193000012</v>
      </c>
      <c r="T14" s="33">
        <v>879.98230017000003</v>
      </c>
      <c r="U14" s="33">
        <v>852.14103828000009</v>
      </c>
      <c r="V14" s="33">
        <v>829.37845533000007</v>
      </c>
      <c r="W14" s="33">
        <v>838.76377277000006</v>
      </c>
      <c r="X14" s="33">
        <v>856.12806079000006</v>
      </c>
      <c r="Y14" s="33">
        <v>878.73744765000004</v>
      </c>
    </row>
    <row r="15" spans="1:83" x14ac:dyDescent="0.2">
      <c r="A15" s="32">
        <v>5</v>
      </c>
      <c r="B15" s="33">
        <v>901.99957948000008</v>
      </c>
      <c r="C15" s="33">
        <v>982.17500513000005</v>
      </c>
      <c r="D15" s="33">
        <v>1056.05884373</v>
      </c>
      <c r="E15" s="33">
        <v>1085.32921648</v>
      </c>
      <c r="F15" s="33">
        <v>1108.88126788</v>
      </c>
      <c r="G15" s="33">
        <v>1117.4751413199999</v>
      </c>
      <c r="H15" s="33">
        <v>1095.4267328599999</v>
      </c>
      <c r="I15" s="33">
        <v>1025.9149260700001</v>
      </c>
      <c r="J15" s="33">
        <v>939.40465085000005</v>
      </c>
      <c r="K15" s="33">
        <v>873.36418237000009</v>
      </c>
      <c r="L15" s="33">
        <v>873.92270555000005</v>
      </c>
      <c r="M15" s="33">
        <v>873.24915925000005</v>
      </c>
      <c r="N15" s="33">
        <v>874.57075164000003</v>
      </c>
      <c r="O15" s="33">
        <v>901.15583105000007</v>
      </c>
      <c r="P15" s="33">
        <v>934.51447164000012</v>
      </c>
      <c r="Q15" s="33">
        <v>942.67472664000002</v>
      </c>
      <c r="R15" s="33">
        <v>935.51500212000008</v>
      </c>
      <c r="S15" s="33">
        <v>888.41420387000005</v>
      </c>
      <c r="T15" s="33">
        <v>860.24183417000006</v>
      </c>
      <c r="U15" s="33">
        <v>831.03048459000013</v>
      </c>
      <c r="V15" s="33">
        <v>830.18131201000006</v>
      </c>
      <c r="W15" s="33">
        <v>854.17327941000008</v>
      </c>
      <c r="X15" s="33">
        <v>902.2040179600001</v>
      </c>
      <c r="Y15" s="33">
        <v>957.58927332000007</v>
      </c>
    </row>
    <row r="16" spans="1:83" x14ac:dyDescent="0.2">
      <c r="A16" s="32">
        <v>6</v>
      </c>
      <c r="B16" s="33">
        <v>973.0592255900001</v>
      </c>
      <c r="C16" s="33">
        <v>1052.5362849600001</v>
      </c>
      <c r="D16" s="33">
        <v>1119.5906428799999</v>
      </c>
      <c r="E16" s="33">
        <v>1149.4660626699999</v>
      </c>
      <c r="F16" s="33">
        <v>1157.3405596299999</v>
      </c>
      <c r="G16" s="33">
        <v>1159.3482921</v>
      </c>
      <c r="H16" s="33">
        <v>1101.05136163</v>
      </c>
      <c r="I16" s="33">
        <v>1017.07231576</v>
      </c>
      <c r="J16" s="33">
        <v>932.70390991000011</v>
      </c>
      <c r="K16" s="33">
        <v>912.27146294000011</v>
      </c>
      <c r="L16" s="33">
        <v>905.89019960000007</v>
      </c>
      <c r="M16" s="33">
        <v>897.02589707000004</v>
      </c>
      <c r="N16" s="33">
        <v>893.37462204000008</v>
      </c>
      <c r="O16" s="33">
        <v>903.86530041000003</v>
      </c>
      <c r="P16" s="33">
        <v>925.65770608000003</v>
      </c>
      <c r="Q16" s="33">
        <v>937.57597364000003</v>
      </c>
      <c r="R16" s="33">
        <v>928.49255941000013</v>
      </c>
      <c r="S16" s="33">
        <v>910.85308551000003</v>
      </c>
      <c r="T16" s="33">
        <v>895.34013606000008</v>
      </c>
      <c r="U16" s="33">
        <v>933.75373458000013</v>
      </c>
      <c r="V16" s="33">
        <v>952.21112543000004</v>
      </c>
      <c r="W16" s="33">
        <v>946.07707493000009</v>
      </c>
      <c r="X16" s="33">
        <v>890.97903995000013</v>
      </c>
      <c r="Y16" s="33">
        <v>912.89854513000012</v>
      </c>
    </row>
    <row r="17" spans="1:25" x14ac:dyDescent="0.2">
      <c r="A17" s="32">
        <v>7</v>
      </c>
      <c r="B17" s="33">
        <v>1056.86142513</v>
      </c>
      <c r="C17" s="33">
        <v>1149.40855128</v>
      </c>
      <c r="D17" s="33">
        <v>1209.8475630400001</v>
      </c>
      <c r="E17" s="33">
        <v>1197.44150001</v>
      </c>
      <c r="F17" s="33">
        <v>1193.4047802699999</v>
      </c>
      <c r="G17" s="33">
        <v>1198.96908684</v>
      </c>
      <c r="H17" s="33">
        <v>1126.00084892</v>
      </c>
      <c r="I17" s="33">
        <v>1042.9031338100001</v>
      </c>
      <c r="J17" s="33">
        <v>969.18446852000011</v>
      </c>
      <c r="K17" s="33">
        <v>963.12587478000012</v>
      </c>
      <c r="L17" s="33">
        <v>961.61359557000003</v>
      </c>
      <c r="M17" s="33">
        <v>954.67654727000013</v>
      </c>
      <c r="N17" s="33">
        <v>955.18019816000003</v>
      </c>
      <c r="O17" s="33">
        <v>981.08339434000004</v>
      </c>
      <c r="P17" s="33">
        <v>1018.0004384800001</v>
      </c>
      <c r="Q17" s="33">
        <v>1024.4014880100001</v>
      </c>
      <c r="R17" s="33">
        <v>1013.8773793900001</v>
      </c>
      <c r="S17" s="33">
        <v>987.70331937000003</v>
      </c>
      <c r="T17" s="33">
        <v>953.59626002000005</v>
      </c>
      <c r="U17" s="33">
        <v>941.83596133000003</v>
      </c>
      <c r="V17" s="33">
        <v>963.44629454000005</v>
      </c>
      <c r="W17" s="33">
        <v>953.29350278000004</v>
      </c>
      <c r="X17" s="33">
        <v>942.50315214000011</v>
      </c>
      <c r="Y17" s="33">
        <v>1003.9288627000001</v>
      </c>
    </row>
    <row r="18" spans="1:25" x14ac:dyDescent="0.2">
      <c r="A18" s="32">
        <v>8</v>
      </c>
      <c r="B18" s="33">
        <v>1112.06346994</v>
      </c>
      <c r="C18" s="33">
        <v>1185.4642437699999</v>
      </c>
      <c r="D18" s="33">
        <v>1242.84374897</v>
      </c>
      <c r="E18" s="33">
        <v>1202.4318244999999</v>
      </c>
      <c r="F18" s="33">
        <v>1189.6458593</v>
      </c>
      <c r="G18" s="33">
        <v>1209.83213587</v>
      </c>
      <c r="H18" s="33">
        <v>1169.69152553</v>
      </c>
      <c r="I18" s="33">
        <v>1068.81844198</v>
      </c>
      <c r="J18" s="33">
        <v>983.33635534000007</v>
      </c>
      <c r="K18" s="33">
        <v>946.60741571000005</v>
      </c>
      <c r="L18" s="33">
        <v>944.39354030000004</v>
      </c>
      <c r="M18" s="33">
        <v>932.85213052000006</v>
      </c>
      <c r="N18" s="33">
        <v>936.34202840000012</v>
      </c>
      <c r="O18" s="33">
        <v>972.07499841000003</v>
      </c>
      <c r="P18" s="33">
        <v>1003.5563169100001</v>
      </c>
      <c r="Q18" s="33">
        <v>999.94193315000007</v>
      </c>
      <c r="R18" s="33">
        <v>997.25071112000012</v>
      </c>
      <c r="S18" s="33">
        <v>964.03842605000011</v>
      </c>
      <c r="T18" s="33">
        <v>931.18450650000011</v>
      </c>
      <c r="U18" s="33">
        <v>930.20376914000008</v>
      </c>
      <c r="V18" s="33">
        <v>927.50164559000007</v>
      </c>
      <c r="W18" s="33">
        <v>921.95413607000012</v>
      </c>
      <c r="X18" s="33">
        <v>953.67246511000008</v>
      </c>
      <c r="Y18" s="33">
        <v>1011.58646105</v>
      </c>
    </row>
    <row r="19" spans="1:25" x14ac:dyDescent="0.2">
      <c r="A19" s="32">
        <v>9</v>
      </c>
      <c r="B19" s="33">
        <v>1125.2606381200001</v>
      </c>
      <c r="C19" s="33">
        <v>1213.9409415299999</v>
      </c>
      <c r="D19" s="33">
        <v>1282.6334881499999</v>
      </c>
      <c r="E19" s="33">
        <v>1300.8152508399999</v>
      </c>
      <c r="F19" s="33">
        <v>1308.12399951</v>
      </c>
      <c r="G19" s="33">
        <v>1289.5736078899999</v>
      </c>
      <c r="H19" s="33">
        <v>1224.4470676999999</v>
      </c>
      <c r="I19" s="33">
        <v>1120.22449809</v>
      </c>
      <c r="J19" s="33">
        <v>1024.63393696</v>
      </c>
      <c r="K19" s="33">
        <v>982.29378710000003</v>
      </c>
      <c r="L19" s="33">
        <v>972.28766955000003</v>
      </c>
      <c r="M19" s="33">
        <v>959.33164921000002</v>
      </c>
      <c r="N19" s="33">
        <v>969.07655095000007</v>
      </c>
      <c r="O19" s="33">
        <v>999.52586594000002</v>
      </c>
      <c r="P19" s="33">
        <v>1034.97129526</v>
      </c>
      <c r="Q19" s="33">
        <v>1044.9417229200001</v>
      </c>
      <c r="R19" s="33">
        <v>1034.87384501</v>
      </c>
      <c r="S19" s="33">
        <v>1002.1025091700001</v>
      </c>
      <c r="T19" s="33">
        <v>966.6607670300001</v>
      </c>
      <c r="U19" s="33">
        <v>955.38522138000008</v>
      </c>
      <c r="V19" s="33">
        <v>965.17068195000002</v>
      </c>
      <c r="W19" s="33">
        <v>955.33927239000002</v>
      </c>
      <c r="X19" s="33">
        <v>1118.4517587099999</v>
      </c>
      <c r="Y19" s="33">
        <v>1096.3297392500001</v>
      </c>
    </row>
    <row r="20" spans="1:25" x14ac:dyDescent="0.2">
      <c r="A20" s="32">
        <v>10</v>
      </c>
      <c r="B20" s="33">
        <v>1076.68168384</v>
      </c>
      <c r="C20" s="33">
        <v>1166.0262773899999</v>
      </c>
      <c r="D20" s="33">
        <v>1223.6596439299999</v>
      </c>
      <c r="E20" s="33">
        <v>1250.6393883599999</v>
      </c>
      <c r="F20" s="33">
        <v>1215.87485472</v>
      </c>
      <c r="G20" s="33">
        <v>1204.820273</v>
      </c>
      <c r="H20" s="33">
        <v>1129.3875986400001</v>
      </c>
      <c r="I20" s="33">
        <v>1031.4680216300001</v>
      </c>
      <c r="J20" s="33">
        <v>936.75998252000011</v>
      </c>
      <c r="K20" s="33">
        <v>909.64067991000002</v>
      </c>
      <c r="L20" s="33">
        <v>897.65744096000003</v>
      </c>
      <c r="M20" s="33">
        <v>888.06627964000006</v>
      </c>
      <c r="N20" s="33">
        <v>896.06700420000004</v>
      </c>
      <c r="O20" s="33">
        <v>927.50009138000007</v>
      </c>
      <c r="P20" s="33">
        <v>947.33574570000007</v>
      </c>
      <c r="Q20" s="33">
        <v>963.54118148000009</v>
      </c>
      <c r="R20" s="33">
        <v>968.07069489000003</v>
      </c>
      <c r="S20" s="33">
        <v>944.74530714000002</v>
      </c>
      <c r="T20" s="33">
        <v>905.65189562000012</v>
      </c>
      <c r="U20" s="33">
        <v>875.9750104200001</v>
      </c>
      <c r="V20" s="33">
        <v>881.61765304000005</v>
      </c>
      <c r="W20" s="33">
        <v>879.98942430000011</v>
      </c>
      <c r="X20" s="33">
        <v>899.95111136000003</v>
      </c>
      <c r="Y20" s="33">
        <v>928.20874945000003</v>
      </c>
    </row>
    <row r="21" spans="1:25" x14ac:dyDescent="0.2">
      <c r="A21" s="32">
        <v>11</v>
      </c>
      <c r="B21" s="33">
        <v>1030.2119766600001</v>
      </c>
      <c r="C21" s="33">
        <v>1108.6808734399999</v>
      </c>
      <c r="D21" s="33">
        <v>1168.75667449</v>
      </c>
      <c r="E21" s="33">
        <v>1189.01178052</v>
      </c>
      <c r="F21" s="33">
        <v>1203.8884221199999</v>
      </c>
      <c r="G21" s="33">
        <v>1192.41008913</v>
      </c>
      <c r="H21" s="33">
        <v>1154.8734562099999</v>
      </c>
      <c r="I21" s="33">
        <v>1072.92420085</v>
      </c>
      <c r="J21" s="33">
        <v>991.0037001500001</v>
      </c>
      <c r="K21" s="33">
        <v>934.08041945000002</v>
      </c>
      <c r="L21" s="33">
        <v>929.15627050000012</v>
      </c>
      <c r="M21" s="33">
        <v>915.59554204000005</v>
      </c>
      <c r="N21" s="33">
        <v>914.76637901000004</v>
      </c>
      <c r="O21" s="33">
        <v>935.89209829000004</v>
      </c>
      <c r="P21" s="33">
        <v>969.01376323000011</v>
      </c>
      <c r="Q21" s="33">
        <v>991.81700100000012</v>
      </c>
      <c r="R21" s="33">
        <v>988.55793999000002</v>
      </c>
      <c r="S21" s="33">
        <v>976.57062195000003</v>
      </c>
      <c r="T21" s="33">
        <v>928.62722600000006</v>
      </c>
      <c r="U21" s="33">
        <v>894.06565269000009</v>
      </c>
      <c r="V21" s="33">
        <v>887.80469139000002</v>
      </c>
      <c r="W21" s="33">
        <v>902.0138020600001</v>
      </c>
      <c r="X21" s="33">
        <v>947.55141780000008</v>
      </c>
      <c r="Y21" s="33">
        <v>1011.2464991400001</v>
      </c>
    </row>
    <row r="22" spans="1:25" x14ac:dyDescent="0.2">
      <c r="A22" s="32">
        <v>12</v>
      </c>
      <c r="B22" s="33">
        <v>1050.2929678700002</v>
      </c>
      <c r="C22" s="33">
        <v>1120.62448767</v>
      </c>
      <c r="D22" s="33">
        <v>1170.04234735</v>
      </c>
      <c r="E22" s="33">
        <v>1199.15319043</v>
      </c>
      <c r="F22" s="33">
        <v>1219.26053815</v>
      </c>
      <c r="G22" s="33">
        <v>1211.9438784399999</v>
      </c>
      <c r="H22" s="33">
        <v>1178.31891326</v>
      </c>
      <c r="I22" s="33">
        <v>1095.92006515</v>
      </c>
      <c r="J22" s="33">
        <v>1019.5754045000001</v>
      </c>
      <c r="K22" s="33">
        <v>959.59822005000012</v>
      </c>
      <c r="L22" s="33">
        <v>934.45738788000006</v>
      </c>
      <c r="M22" s="33">
        <v>925.01619746000006</v>
      </c>
      <c r="N22" s="33">
        <v>928.20976569000004</v>
      </c>
      <c r="O22" s="33">
        <v>962.3918975900001</v>
      </c>
      <c r="P22" s="33">
        <v>994.66739003000009</v>
      </c>
      <c r="Q22" s="33">
        <v>1011.46001863</v>
      </c>
      <c r="R22" s="33">
        <v>999.5698783900001</v>
      </c>
      <c r="S22" s="33">
        <v>963.84052218000011</v>
      </c>
      <c r="T22" s="33">
        <v>923.59823050000011</v>
      </c>
      <c r="U22" s="33">
        <v>879.22992307000004</v>
      </c>
      <c r="V22" s="33">
        <v>893.75307283000006</v>
      </c>
      <c r="W22" s="33">
        <v>889.74389601000007</v>
      </c>
      <c r="X22" s="33">
        <v>902.83509219000007</v>
      </c>
      <c r="Y22" s="33">
        <v>980.71385138000005</v>
      </c>
    </row>
    <row r="23" spans="1:25" x14ac:dyDescent="0.2">
      <c r="A23" s="32">
        <v>13</v>
      </c>
      <c r="B23" s="33">
        <v>1063.74057537</v>
      </c>
      <c r="C23" s="33">
        <v>1148.52896904</v>
      </c>
      <c r="D23" s="33">
        <v>1219.4048775900001</v>
      </c>
      <c r="E23" s="33">
        <v>1241.97947224</v>
      </c>
      <c r="F23" s="33">
        <v>1246.5487247599999</v>
      </c>
      <c r="G23" s="33">
        <v>1223.0038353699999</v>
      </c>
      <c r="H23" s="33">
        <v>1143.53022225</v>
      </c>
      <c r="I23" s="33">
        <v>1046.46070996</v>
      </c>
      <c r="J23" s="33">
        <v>1015.7344575400001</v>
      </c>
      <c r="K23" s="33">
        <v>997.78450576000012</v>
      </c>
      <c r="L23" s="33">
        <v>991.05911581000009</v>
      </c>
      <c r="M23" s="33">
        <v>988.05821938000008</v>
      </c>
      <c r="N23" s="33">
        <v>967.20385026000008</v>
      </c>
      <c r="O23" s="33">
        <v>973.80139687000008</v>
      </c>
      <c r="P23" s="33">
        <v>1009.6412242600001</v>
      </c>
      <c r="Q23" s="33">
        <v>1021.11419033</v>
      </c>
      <c r="R23" s="33">
        <v>1022.6233573500001</v>
      </c>
      <c r="S23" s="33">
        <v>984.17673430000002</v>
      </c>
      <c r="T23" s="33">
        <v>931.81979460000002</v>
      </c>
      <c r="U23" s="33">
        <v>889.4906732500001</v>
      </c>
      <c r="V23" s="33">
        <v>899.38259890000006</v>
      </c>
      <c r="W23" s="33">
        <v>896.96834511000009</v>
      </c>
      <c r="X23" s="33">
        <v>916.7641243700001</v>
      </c>
      <c r="Y23" s="33">
        <v>1015.59623076</v>
      </c>
    </row>
    <row r="24" spans="1:25" x14ac:dyDescent="0.2">
      <c r="A24" s="32">
        <v>14</v>
      </c>
      <c r="B24" s="33">
        <v>1069.5359724800001</v>
      </c>
      <c r="C24" s="33">
        <v>1152.7024408099999</v>
      </c>
      <c r="D24" s="33">
        <v>1195.17871193</v>
      </c>
      <c r="E24" s="33">
        <v>1211.4937056199999</v>
      </c>
      <c r="F24" s="33">
        <v>1219.5374322799998</v>
      </c>
      <c r="G24" s="33">
        <v>1188.59503513</v>
      </c>
      <c r="H24" s="33">
        <v>1125.29750945</v>
      </c>
      <c r="I24" s="33">
        <v>1059.0211602900001</v>
      </c>
      <c r="J24" s="33">
        <v>1009.11684274</v>
      </c>
      <c r="K24" s="33">
        <v>1040.6551674699999</v>
      </c>
      <c r="L24" s="33">
        <v>1023.1863286700001</v>
      </c>
      <c r="M24" s="33">
        <v>1022.6640173100001</v>
      </c>
      <c r="N24" s="33">
        <v>985.45861369000011</v>
      </c>
      <c r="O24" s="33">
        <v>985.71780878000004</v>
      </c>
      <c r="P24" s="33">
        <v>1027.9181274800001</v>
      </c>
      <c r="Q24" s="33">
        <v>1045.0606927200001</v>
      </c>
      <c r="R24" s="33">
        <v>1036.5261495100001</v>
      </c>
      <c r="S24" s="33">
        <v>989.72470184000008</v>
      </c>
      <c r="T24" s="33">
        <v>1009.4882832500001</v>
      </c>
      <c r="U24" s="33">
        <v>1077.2370989400001</v>
      </c>
      <c r="V24" s="33">
        <v>1103.9850337299999</v>
      </c>
      <c r="W24" s="33">
        <v>1095.1904723299999</v>
      </c>
      <c r="X24" s="33">
        <v>1040.2733669700001</v>
      </c>
      <c r="Y24" s="33">
        <v>1029.2003246200002</v>
      </c>
    </row>
    <row r="25" spans="1:25" x14ac:dyDescent="0.2">
      <c r="A25" s="32">
        <v>15</v>
      </c>
      <c r="B25" s="33">
        <v>1145.49563046</v>
      </c>
      <c r="C25" s="33">
        <v>1254.1002169799999</v>
      </c>
      <c r="D25" s="33">
        <v>1365.7812927299999</v>
      </c>
      <c r="E25" s="33">
        <v>1418.3552716499998</v>
      </c>
      <c r="F25" s="33">
        <v>1446.2635009000001</v>
      </c>
      <c r="G25" s="33">
        <v>1380.97249139</v>
      </c>
      <c r="H25" s="33">
        <v>1258.2896762299999</v>
      </c>
      <c r="I25" s="33">
        <v>1132.04667242</v>
      </c>
      <c r="J25" s="33">
        <v>1013.04470643</v>
      </c>
      <c r="K25" s="33">
        <v>962.03369926000005</v>
      </c>
      <c r="L25" s="33">
        <v>955.58340378000003</v>
      </c>
      <c r="M25" s="33">
        <v>962.44064577000006</v>
      </c>
      <c r="N25" s="33">
        <v>983.17631175000008</v>
      </c>
      <c r="O25" s="33">
        <v>1024.2800125799999</v>
      </c>
      <c r="P25" s="33">
        <v>1067.62950585</v>
      </c>
      <c r="Q25" s="33">
        <v>1085.4799551399999</v>
      </c>
      <c r="R25" s="33">
        <v>1082.8772154999999</v>
      </c>
      <c r="S25" s="33">
        <v>1042.2988639099999</v>
      </c>
      <c r="T25" s="33">
        <v>1009.37290294</v>
      </c>
      <c r="U25" s="33">
        <v>959.52840150000009</v>
      </c>
      <c r="V25" s="33">
        <v>946.11141147000012</v>
      </c>
      <c r="W25" s="33">
        <v>953.82164813000009</v>
      </c>
      <c r="X25" s="33">
        <v>1006.4916875900001</v>
      </c>
      <c r="Y25" s="33">
        <v>1030.6258087200001</v>
      </c>
    </row>
    <row r="26" spans="1:25" x14ac:dyDescent="0.2">
      <c r="A26" s="32">
        <v>16</v>
      </c>
      <c r="B26" s="33">
        <v>1130.19344619</v>
      </c>
      <c r="C26" s="33">
        <v>1224.4862386</v>
      </c>
      <c r="D26" s="33">
        <v>1293.89936741</v>
      </c>
      <c r="E26" s="33">
        <v>1318.3197915000001</v>
      </c>
      <c r="F26" s="33">
        <v>1323.27831345</v>
      </c>
      <c r="G26" s="33">
        <v>1291.3215841399999</v>
      </c>
      <c r="H26" s="33">
        <v>1213.85701348</v>
      </c>
      <c r="I26" s="33">
        <v>1098.78277478</v>
      </c>
      <c r="J26" s="33">
        <v>1000.8136305900001</v>
      </c>
      <c r="K26" s="33">
        <v>955.92806944000006</v>
      </c>
      <c r="L26" s="33">
        <v>955.59296808000011</v>
      </c>
      <c r="M26" s="33">
        <v>952.46580970000002</v>
      </c>
      <c r="N26" s="33">
        <v>958.76346977000003</v>
      </c>
      <c r="O26" s="33">
        <v>993.5145366700001</v>
      </c>
      <c r="P26" s="33">
        <v>1043.53116654</v>
      </c>
      <c r="Q26" s="33">
        <v>1059.88752095</v>
      </c>
      <c r="R26" s="33">
        <v>1051.0551060600001</v>
      </c>
      <c r="S26" s="33">
        <v>1014.77931664</v>
      </c>
      <c r="T26" s="33">
        <v>963.39873166000007</v>
      </c>
      <c r="U26" s="33">
        <v>943.50937233000002</v>
      </c>
      <c r="V26" s="33">
        <v>944.77894392000007</v>
      </c>
      <c r="W26" s="33">
        <v>917.1314035800001</v>
      </c>
      <c r="X26" s="33">
        <v>933.72737536000011</v>
      </c>
      <c r="Y26" s="33">
        <v>1009.5003158000001</v>
      </c>
    </row>
    <row r="27" spans="1:25" x14ac:dyDescent="0.2">
      <c r="A27" s="32">
        <v>17</v>
      </c>
      <c r="B27" s="33">
        <v>1109.4990119199999</v>
      </c>
      <c r="C27" s="33">
        <v>1196.04507438</v>
      </c>
      <c r="D27" s="33">
        <v>1267.79579188</v>
      </c>
      <c r="E27" s="33">
        <v>1293.05698484</v>
      </c>
      <c r="F27" s="33">
        <v>1305.83118042</v>
      </c>
      <c r="G27" s="33">
        <v>1273.0773274199998</v>
      </c>
      <c r="H27" s="33">
        <v>1186.0241824299999</v>
      </c>
      <c r="I27" s="33">
        <v>1068.8948069</v>
      </c>
      <c r="J27" s="33">
        <v>982.57296405000011</v>
      </c>
      <c r="K27" s="33">
        <v>943.9305338800001</v>
      </c>
      <c r="L27" s="33">
        <v>924.60287430000005</v>
      </c>
      <c r="M27" s="33">
        <v>920.69037655000011</v>
      </c>
      <c r="N27" s="33">
        <v>927.74677014000008</v>
      </c>
      <c r="O27" s="33">
        <v>929.61688646000005</v>
      </c>
      <c r="P27" s="33">
        <v>966.24556762000009</v>
      </c>
      <c r="Q27" s="33">
        <v>979.76997323000012</v>
      </c>
      <c r="R27" s="33">
        <v>973.54034751000006</v>
      </c>
      <c r="S27" s="33">
        <v>940.31617628000004</v>
      </c>
      <c r="T27" s="33">
        <v>925.01678318000006</v>
      </c>
      <c r="U27" s="33">
        <v>911.63789568000004</v>
      </c>
      <c r="V27" s="33">
        <v>915.0473600900001</v>
      </c>
      <c r="W27" s="33">
        <v>909.23657794000007</v>
      </c>
      <c r="X27" s="33">
        <v>903.67345074000002</v>
      </c>
      <c r="Y27" s="33">
        <v>939.23905356000012</v>
      </c>
    </row>
    <row r="28" spans="1:25" x14ac:dyDescent="0.2">
      <c r="A28" s="32">
        <v>18</v>
      </c>
      <c r="B28" s="33">
        <v>957.78918250000004</v>
      </c>
      <c r="C28" s="33">
        <v>997.39504382000007</v>
      </c>
      <c r="D28" s="33">
        <v>1065.98385893</v>
      </c>
      <c r="E28" s="33">
        <v>1088.8898723899999</v>
      </c>
      <c r="F28" s="33">
        <v>1084.1964019100001</v>
      </c>
      <c r="G28" s="33">
        <v>1082.12357462</v>
      </c>
      <c r="H28" s="33">
        <v>1062.52954972</v>
      </c>
      <c r="I28" s="33">
        <v>969.9473488000001</v>
      </c>
      <c r="J28" s="33">
        <v>916.5475372300001</v>
      </c>
      <c r="K28" s="33">
        <v>871.15061342000013</v>
      </c>
      <c r="L28" s="33">
        <v>872.11629326000002</v>
      </c>
      <c r="M28" s="33">
        <v>870.39229300000011</v>
      </c>
      <c r="N28" s="33">
        <v>892.00677653000002</v>
      </c>
      <c r="O28" s="33">
        <v>929.86332833000006</v>
      </c>
      <c r="P28" s="33">
        <v>949.60824728000011</v>
      </c>
      <c r="Q28" s="33">
        <v>949.65122459000008</v>
      </c>
      <c r="R28" s="33">
        <v>942.92710632000012</v>
      </c>
      <c r="S28" s="33">
        <v>924.57260466000002</v>
      </c>
      <c r="T28" s="33">
        <v>887.82818337000003</v>
      </c>
      <c r="U28" s="33">
        <v>835.4429452600001</v>
      </c>
      <c r="V28" s="33">
        <v>818.98403137000003</v>
      </c>
      <c r="W28" s="33">
        <v>814.06506744000012</v>
      </c>
      <c r="X28" s="33">
        <v>864.61230792000003</v>
      </c>
      <c r="Y28" s="33">
        <v>893.44587073000002</v>
      </c>
    </row>
    <row r="29" spans="1:25" x14ac:dyDescent="0.2">
      <c r="A29" s="32">
        <v>19</v>
      </c>
      <c r="B29" s="33">
        <v>919.26704084000005</v>
      </c>
      <c r="C29" s="33">
        <v>966.12441638000007</v>
      </c>
      <c r="D29" s="33">
        <v>1024.8068508900001</v>
      </c>
      <c r="E29" s="33">
        <v>1049.7253714200001</v>
      </c>
      <c r="F29" s="33">
        <v>1051.6952233300001</v>
      </c>
      <c r="G29" s="33">
        <v>1043.7440075500001</v>
      </c>
      <c r="H29" s="33">
        <v>1008.7270342200001</v>
      </c>
      <c r="I29" s="33">
        <v>948.34314904000007</v>
      </c>
      <c r="J29" s="33">
        <v>919.18425931000002</v>
      </c>
      <c r="K29" s="33">
        <v>826.99267723000003</v>
      </c>
      <c r="L29" s="33">
        <v>829.05941733000009</v>
      </c>
      <c r="M29" s="33">
        <v>832.51181416000009</v>
      </c>
      <c r="N29" s="33">
        <v>838.61249447000012</v>
      </c>
      <c r="O29" s="33">
        <v>868.42370670000003</v>
      </c>
      <c r="P29" s="33">
        <v>913.49202679000007</v>
      </c>
      <c r="Q29" s="33">
        <v>919.07938698000009</v>
      </c>
      <c r="R29" s="33">
        <v>908.80063872000005</v>
      </c>
      <c r="S29" s="33">
        <v>903.79290237000009</v>
      </c>
      <c r="T29" s="33">
        <v>940.85044819000007</v>
      </c>
      <c r="U29" s="33">
        <v>883.72237182000003</v>
      </c>
      <c r="V29" s="33">
        <v>872.9402679100001</v>
      </c>
      <c r="W29" s="33">
        <v>874.88227999000003</v>
      </c>
      <c r="X29" s="33">
        <v>895.3137248700001</v>
      </c>
      <c r="Y29" s="33">
        <v>931.45499175000009</v>
      </c>
    </row>
    <row r="30" spans="1:25" x14ac:dyDescent="0.2">
      <c r="A30" s="32">
        <v>20</v>
      </c>
      <c r="B30" s="33">
        <v>892.22905756000011</v>
      </c>
      <c r="C30" s="33">
        <v>976.16770611000004</v>
      </c>
      <c r="D30" s="33">
        <v>1025.1999144500001</v>
      </c>
      <c r="E30" s="33">
        <v>1043.5141899800001</v>
      </c>
      <c r="F30" s="33">
        <v>1052.85814946</v>
      </c>
      <c r="G30" s="33">
        <v>1037.5240376800002</v>
      </c>
      <c r="H30" s="33">
        <v>988.64770017000012</v>
      </c>
      <c r="I30" s="33">
        <v>943.99548790000006</v>
      </c>
      <c r="J30" s="33">
        <v>940.52231565000011</v>
      </c>
      <c r="K30" s="33">
        <v>935.66888532000007</v>
      </c>
      <c r="L30" s="33">
        <v>914.69228644000009</v>
      </c>
      <c r="M30" s="33">
        <v>912.77760151000007</v>
      </c>
      <c r="N30" s="33">
        <v>931.32380163000005</v>
      </c>
      <c r="O30" s="33">
        <v>958.55549588000008</v>
      </c>
      <c r="P30" s="33">
        <v>989.08267471000011</v>
      </c>
      <c r="Q30" s="33">
        <v>991.94108079000011</v>
      </c>
      <c r="R30" s="33">
        <v>974.06264554000006</v>
      </c>
      <c r="S30" s="33">
        <v>959.50113481000005</v>
      </c>
      <c r="T30" s="33">
        <v>945.16834268000002</v>
      </c>
      <c r="U30" s="33">
        <v>964.85722219000002</v>
      </c>
      <c r="V30" s="33">
        <v>922.53929310000012</v>
      </c>
      <c r="W30" s="33">
        <v>913.73416053000005</v>
      </c>
      <c r="X30" s="33">
        <v>943.66735789000006</v>
      </c>
      <c r="Y30" s="33">
        <v>919.95973609000009</v>
      </c>
    </row>
    <row r="31" spans="1:25" x14ac:dyDescent="0.2">
      <c r="A31" s="32">
        <v>21</v>
      </c>
      <c r="B31" s="33">
        <v>987.8015554000001</v>
      </c>
      <c r="C31" s="33">
        <v>1058.1491570600001</v>
      </c>
      <c r="D31" s="33">
        <v>1085.66556651</v>
      </c>
      <c r="E31" s="33">
        <v>1100.26913672</v>
      </c>
      <c r="F31" s="33">
        <v>1098.8214510099999</v>
      </c>
      <c r="G31" s="33">
        <v>1072.1749513899999</v>
      </c>
      <c r="H31" s="33">
        <v>1016.3721280200001</v>
      </c>
      <c r="I31" s="33">
        <v>972.75762228000008</v>
      </c>
      <c r="J31" s="33">
        <v>957.40365846000009</v>
      </c>
      <c r="K31" s="33">
        <v>937.9276508800001</v>
      </c>
      <c r="L31" s="33">
        <v>919.16342954000004</v>
      </c>
      <c r="M31" s="33">
        <v>922.7999341200001</v>
      </c>
      <c r="N31" s="33">
        <v>936.28707358000008</v>
      </c>
      <c r="O31" s="33">
        <v>946.85462258000007</v>
      </c>
      <c r="P31" s="33">
        <v>977.13923119000003</v>
      </c>
      <c r="Q31" s="33">
        <v>991.6168958400001</v>
      </c>
      <c r="R31" s="33">
        <v>979.43086337000011</v>
      </c>
      <c r="S31" s="33">
        <v>954.56509492000009</v>
      </c>
      <c r="T31" s="33">
        <v>934.63494219000006</v>
      </c>
      <c r="U31" s="33">
        <v>930.95560230000012</v>
      </c>
      <c r="V31" s="33">
        <v>935.20372864000012</v>
      </c>
      <c r="W31" s="33">
        <v>929.04656993000003</v>
      </c>
      <c r="X31" s="33">
        <v>905.56367775000012</v>
      </c>
      <c r="Y31" s="33">
        <v>895.69675250000012</v>
      </c>
    </row>
    <row r="32" spans="1:25" x14ac:dyDescent="0.2">
      <c r="A32" s="32">
        <v>22</v>
      </c>
      <c r="B32" s="33">
        <v>979.35302815000011</v>
      </c>
      <c r="C32" s="33">
        <v>1037.2123736100002</v>
      </c>
      <c r="D32" s="33">
        <v>1073.8046649200001</v>
      </c>
      <c r="E32" s="33">
        <v>1081.0798894</v>
      </c>
      <c r="F32" s="33">
        <v>1083.7800684900001</v>
      </c>
      <c r="G32" s="33">
        <v>1067.0000292100001</v>
      </c>
      <c r="H32" s="33">
        <v>1015.6112258600001</v>
      </c>
      <c r="I32" s="33">
        <v>952.81810025000004</v>
      </c>
      <c r="J32" s="33">
        <v>939.80880142000012</v>
      </c>
      <c r="K32" s="33">
        <v>934.3961459300001</v>
      </c>
      <c r="L32" s="33">
        <v>916.2184981800001</v>
      </c>
      <c r="M32" s="33">
        <v>904.3032810200001</v>
      </c>
      <c r="N32" s="33">
        <v>924.83804125000006</v>
      </c>
      <c r="O32" s="33">
        <v>946.33620546000009</v>
      </c>
      <c r="P32" s="33">
        <v>978.11610797000003</v>
      </c>
      <c r="Q32" s="33">
        <v>984.17719191000003</v>
      </c>
      <c r="R32" s="33">
        <v>976.50807985000006</v>
      </c>
      <c r="S32" s="33">
        <v>946.08170544000006</v>
      </c>
      <c r="T32" s="33">
        <v>924.19153124000002</v>
      </c>
      <c r="U32" s="33">
        <v>927.25380740000003</v>
      </c>
      <c r="V32" s="33">
        <v>923.29834090000008</v>
      </c>
      <c r="W32" s="33">
        <v>915.5597731900001</v>
      </c>
      <c r="X32" s="33">
        <v>895.19924105000007</v>
      </c>
      <c r="Y32" s="33">
        <v>889.58928755000011</v>
      </c>
    </row>
    <row r="33" spans="1:25" x14ac:dyDescent="0.2">
      <c r="A33" s="32">
        <v>23</v>
      </c>
      <c r="B33" s="33">
        <v>1015.1610394100001</v>
      </c>
      <c r="C33" s="33">
        <v>1109.7351363</v>
      </c>
      <c r="D33" s="33">
        <v>1163.6573596999999</v>
      </c>
      <c r="E33" s="33">
        <v>1176.9157877999999</v>
      </c>
      <c r="F33" s="33">
        <v>1181.0460808799999</v>
      </c>
      <c r="G33" s="33">
        <v>1155.36575642</v>
      </c>
      <c r="H33" s="33">
        <v>1082.4595357800001</v>
      </c>
      <c r="I33" s="33">
        <v>985.64291451000008</v>
      </c>
      <c r="J33" s="33">
        <v>983.56781910000007</v>
      </c>
      <c r="K33" s="33">
        <v>1002.3104177900001</v>
      </c>
      <c r="L33" s="33">
        <v>997.82561945000009</v>
      </c>
      <c r="M33" s="33">
        <v>990.23719590000007</v>
      </c>
      <c r="N33" s="33">
        <v>960.57126914000003</v>
      </c>
      <c r="O33" s="33">
        <v>962.57899954000004</v>
      </c>
      <c r="P33" s="33">
        <v>989.82532775000004</v>
      </c>
      <c r="Q33" s="33">
        <v>997.1205500100001</v>
      </c>
      <c r="R33" s="33">
        <v>985.96623320000003</v>
      </c>
      <c r="S33" s="33">
        <v>967.69133856000008</v>
      </c>
      <c r="T33" s="33">
        <v>949.81381005000003</v>
      </c>
      <c r="U33" s="33">
        <v>944.05681630000004</v>
      </c>
      <c r="V33" s="33">
        <v>940.51315264000004</v>
      </c>
      <c r="W33" s="33">
        <v>923.24009295000008</v>
      </c>
      <c r="X33" s="33">
        <v>907.50977856000009</v>
      </c>
      <c r="Y33" s="33">
        <v>956.01252594000005</v>
      </c>
    </row>
    <row r="34" spans="1:25" x14ac:dyDescent="0.2">
      <c r="A34" s="32">
        <v>24</v>
      </c>
      <c r="B34" s="33">
        <v>984.45936379000011</v>
      </c>
      <c r="C34" s="33">
        <v>1042.37430844</v>
      </c>
      <c r="D34" s="33">
        <v>1109.0120417000001</v>
      </c>
      <c r="E34" s="33">
        <v>1129.4541750200001</v>
      </c>
      <c r="F34" s="33">
        <v>1131.87837397</v>
      </c>
      <c r="G34" s="33">
        <v>1094.6923367100001</v>
      </c>
      <c r="H34" s="33">
        <v>1017.6615655100001</v>
      </c>
      <c r="I34" s="33">
        <v>963.30985625000005</v>
      </c>
      <c r="J34" s="33">
        <v>978.1718940400001</v>
      </c>
      <c r="K34" s="33">
        <v>992.51925832000006</v>
      </c>
      <c r="L34" s="33">
        <v>1003.6595372500001</v>
      </c>
      <c r="M34" s="33">
        <v>996.83883946000003</v>
      </c>
      <c r="N34" s="33">
        <v>968.55123237000009</v>
      </c>
      <c r="O34" s="33">
        <v>960.83083514000009</v>
      </c>
      <c r="P34" s="33">
        <v>999.03466572000002</v>
      </c>
      <c r="Q34" s="33">
        <v>1004.17026305</v>
      </c>
      <c r="R34" s="33">
        <v>990.14910512000006</v>
      </c>
      <c r="S34" s="33">
        <v>976.99330427000007</v>
      </c>
      <c r="T34" s="33">
        <v>954.11089823000009</v>
      </c>
      <c r="U34" s="33">
        <v>947.68609681000009</v>
      </c>
      <c r="V34" s="33">
        <v>940.1723878900001</v>
      </c>
      <c r="W34" s="33">
        <v>920.50271032000012</v>
      </c>
      <c r="X34" s="33">
        <v>897.28552195000009</v>
      </c>
      <c r="Y34" s="33">
        <v>908.63190024000005</v>
      </c>
    </row>
    <row r="35" spans="1:25" x14ac:dyDescent="0.2">
      <c r="A35" s="32">
        <v>25</v>
      </c>
      <c r="B35" s="33">
        <v>917.49959266000008</v>
      </c>
      <c r="C35" s="33">
        <v>1000.0402396600001</v>
      </c>
      <c r="D35" s="33">
        <v>1086.4534071800001</v>
      </c>
      <c r="E35" s="33">
        <v>1116.5723226699999</v>
      </c>
      <c r="F35" s="33">
        <v>1113.63692165</v>
      </c>
      <c r="G35" s="33">
        <v>1110.20475188</v>
      </c>
      <c r="H35" s="33">
        <v>1073.42565683</v>
      </c>
      <c r="I35" s="33">
        <v>983.76997190000009</v>
      </c>
      <c r="J35" s="33">
        <v>934.59309731000008</v>
      </c>
      <c r="K35" s="33">
        <v>939.45605366000007</v>
      </c>
      <c r="L35" s="33">
        <v>939.48805542000002</v>
      </c>
      <c r="M35" s="33">
        <v>936.0027156000001</v>
      </c>
      <c r="N35" s="33">
        <v>941.58223679000002</v>
      </c>
      <c r="O35" s="33">
        <v>965.58172986000011</v>
      </c>
      <c r="P35" s="33">
        <v>989.43410104000009</v>
      </c>
      <c r="Q35" s="33">
        <v>999.50166487000013</v>
      </c>
      <c r="R35" s="33">
        <v>981.76969209000004</v>
      </c>
      <c r="S35" s="33">
        <v>956.48617059000003</v>
      </c>
      <c r="T35" s="33">
        <v>925.12200694000012</v>
      </c>
      <c r="U35" s="33">
        <v>917.6154544100001</v>
      </c>
      <c r="V35" s="33">
        <v>916.90344358000004</v>
      </c>
      <c r="W35" s="33">
        <v>905.32828187000007</v>
      </c>
      <c r="X35" s="33">
        <v>937.32595728000013</v>
      </c>
      <c r="Y35" s="33">
        <v>944.44558637000011</v>
      </c>
    </row>
    <row r="36" spans="1:25" x14ac:dyDescent="0.2">
      <c r="A36" s="32">
        <v>26</v>
      </c>
      <c r="B36" s="33">
        <v>974.8482955500001</v>
      </c>
      <c r="C36" s="33">
        <v>1048.5446849200002</v>
      </c>
      <c r="D36" s="33">
        <v>1114.19575549</v>
      </c>
      <c r="E36" s="33">
        <v>1142.3412609099998</v>
      </c>
      <c r="F36" s="33">
        <v>1145.9443273699999</v>
      </c>
      <c r="G36" s="33">
        <v>1134.6390371800001</v>
      </c>
      <c r="H36" s="33">
        <v>1101.24692226</v>
      </c>
      <c r="I36" s="33">
        <v>1019.0420467000001</v>
      </c>
      <c r="J36" s="33">
        <v>949.69919583000012</v>
      </c>
      <c r="K36" s="33">
        <v>928.87150742000006</v>
      </c>
      <c r="L36" s="33">
        <v>937.12474057000009</v>
      </c>
      <c r="M36" s="33">
        <v>935.75096955000004</v>
      </c>
      <c r="N36" s="33">
        <v>944.94648801000005</v>
      </c>
      <c r="O36" s="33">
        <v>967.71198037000011</v>
      </c>
      <c r="P36" s="33">
        <v>999.2406119100001</v>
      </c>
      <c r="Q36" s="33">
        <v>1003.5568042200001</v>
      </c>
      <c r="R36" s="33">
        <v>990.48649464000005</v>
      </c>
      <c r="S36" s="33">
        <v>970.11149194000006</v>
      </c>
      <c r="T36" s="33">
        <v>937.13246699000013</v>
      </c>
      <c r="U36" s="33">
        <v>961.51175990000002</v>
      </c>
      <c r="V36" s="33">
        <v>968.79465244000005</v>
      </c>
      <c r="W36" s="33">
        <v>957.04725815000006</v>
      </c>
      <c r="X36" s="33">
        <v>951.76294981000012</v>
      </c>
      <c r="Y36" s="33">
        <v>1017.6323938400001</v>
      </c>
    </row>
    <row r="37" spans="1:25" x14ac:dyDescent="0.2">
      <c r="A37" s="32">
        <v>27</v>
      </c>
      <c r="B37" s="33">
        <v>1019.5052142700001</v>
      </c>
      <c r="C37" s="33">
        <v>1154.37229996</v>
      </c>
      <c r="D37" s="33">
        <v>1151.5221395900001</v>
      </c>
      <c r="E37" s="33">
        <v>1165.99821043</v>
      </c>
      <c r="F37" s="33">
        <v>1158.77202289</v>
      </c>
      <c r="G37" s="33">
        <v>1129.6704637</v>
      </c>
      <c r="H37" s="33">
        <v>1084.05716327</v>
      </c>
      <c r="I37" s="33">
        <v>990.76801194000006</v>
      </c>
      <c r="J37" s="33">
        <v>969.74708685000007</v>
      </c>
      <c r="K37" s="33">
        <v>984.45235146000005</v>
      </c>
      <c r="L37" s="33">
        <v>993.14929739000002</v>
      </c>
      <c r="M37" s="33">
        <v>996.70410987000002</v>
      </c>
      <c r="N37" s="33">
        <v>1005.6418965300001</v>
      </c>
      <c r="O37" s="33">
        <v>983.71681709000006</v>
      </c>
      <c r="P37" s="33">
        <v>1034.2882859000001</v>
      </c>
      <c r="Q37" s="33">
        <v>1023.1979659100001</v>
      </c>
      <c r="R37" s="33">
        <v>1007.5088807600001</v>
      </c>
      <c r="S37" s="33">
        <v>994.59912753000003</v>
      </c>
      <c r="T37" s="33">
        <v>943.09067316000005</v>
      </c>
      <c r="U37" s="33">
        <v>945.77578973000004</v>
      </c>
      <c r="V37" s="33">
        <v>945.47015663000002</v>
      </c>
      <c r="W37" s="33">
        <v>937.98438754000006</v>
      </c>
      <c r="X37" s="33">
        <v>936.21256595000011</v>
      </c>
      <c r="Y37" s="33">
        <v>958.54539874000011</v>
      </c>
    </row>
    <row r="38" spans="1:25" x14ac:dyDescent="0.2">
      <c r="A38" s="32">
        <v>28</v>
      </c>
      <c r="B38" s="33">
        <v>1014.5465248900001</v>
      </c>
      <c r="C38" s="33">
        <v>1066.9077293400001</v>
      </c>
      <c r="D38" s="33">
        <v>1052.59327059</v>
      </c>
      <c r="E38" s="33">
        <v>1059.7460139699999</v>
      </c>
      <c r="F38" s="33">
        <v>1058.3015369300001</v>
      </c>
      <c r="G38" s="33">
        <v>1042.51108565</v>
      </c>
      <c r="H38" s="33">
        <v>1065.86622603</v>
      </c>
      <c r="I38" s="33">
        <v>1026.1002341600001</v>
      </c>
      <c r="J38" s="33">
        <v>994.34263648000012</v>
      </c>
      <c r="K38" s="33">
        <v>954.12988042000006</v>
      </c>
      <c r="L38" s="33">
        <v>932.07877238000003</v>
      </c>
      <c r="M38" s="33">
        <v>971.84119709000004</v>
      </c>
      <c r="N38" s="33">
        <v>985.1398988200001</v>
      </c>
      <c r="O38" s="33">
        <v>1008.7275225500001</v>
      </c>
      <c r="P38" s="33">
        <v>1041.3472120000001</v>
      </c>
      <c r="Q38" s="33">
        <v>1045.2100794500002</v>
      </c>
      <c r="R38" s="33">
        <v>1041.9517964900001</v>
      </c>
      <c r="S38" s="33">
        <v>1036.9385721399999</v>
      </c>
      <c r="T38" s="33">
        <v>988.42687888000012</v>
      </c>
      <c r="U38" s="33">
        <v>934.98491615000012</v>
      </c>
      <c r="V38" s="33">
        <v>939.64151170000002</v>
      </c>
      <c r="W38" s="33">
        <v>947.6378124900001</v>
      </c>
      <c r="X38" s="33">
        <v>988.80953141000009</v>
      </c>
      <c r="Y38" s="33">
        <v>987.73425820000011</v>
      </c>
    </row>
    <row r="39" spans="1:25" x14ac:dyDescent="0.2">
      <c r="A39" s="32">
        <v>29</v>
      </c>
      <c r="B39" s="33">
        <v>999.6032760600001</v>
      </c>
      <c r="C39" s="33">
        <v>1092.34842761</v>
      </c>
      <c r="D39" s="33">
        <v>1145.4653444399999</v>
      </c>
      <c r="E39" s="33">
        <v>1152.54459316</v>
      </c>
      <c r="F39" s="33">
        <v>1153.1234712</v>
      </c>
      <c r="G39" s="33">
        <v>1136.2758124299999</v>
      </c>
      <c r="H39" s="33">
        <v>1100.4166761900001</v>
      </c>
      <c r="I39" s="33">
        <v>1052.1379023300001</v>
      </c>
      <c r="J39" s="33">
        <v>1022.87232669</v>
      </c>
      <c r="K39" s="33">
        <v>960.91207728000006</v>
      </c>
      <c r="L39" s="33">
        <v>945.02320320000013</v>
      </c>
      <c r="M39" s="33">
        <v>933.18766683000013</v>
      </c>
      <c r="N39" s="33">
        <v>978.56260823000002</v>
      </c>
      <c r="O39" s="33">
        <v>1000.9665634900001</v>
      </c>
      <c r="P39" s="33">
        <v>1068.4046764100001</v>
      </c>
      <c r="Q39" s="33">
        <v>1071.04037599</v>
      </c>
      <c r="R39" s="33">
        <v>1065.46615105</v>
      </c>
      <c r="S39" s="33">
        <v>1042.8382868200001</v>
      </c>
      <c r="T39" s="33">
        <v>1025.0712840200001</v>
      </c>
      <c r="U39" s="33">
        <v>977.83419132000006</v>
      </c>
      <c r="V39" s="33">
        <v>955.94012670000006</v>
      </c>
      <c r="W39" s="33">
        <v>942.44219593000003</v>
      </c>
      <c r="X39" s="33">
        <v>997.50639034000005</v>
      </c>
      <c r="Y39" s="33">
        <v>1019.32401372</v>
      </c>
    </row>
    <row r="40" spans="1:25" x14ac:dyDescent="0.2">
      <c r="A40" s="32">
        <v>30</v>
      </c>
      <c r="B40" s="33">
        <v>1037.6446198200001</v>
      </c>
      <c r="C40" s="33">
        <v>1076.4535220299999</v>
      </c>
      <c r="D40" s="33">
        <v>1136.2284424699999</v>
      </c>
      <c r="E40" s="33">
        <v>1160.8793275</v>
      </c>
      <c r="F40" s="33">
        <v>1156.7328252299999</v>
      </c>
      <c r="G40" s="33">
        <v>1159.8379209499999</v>
      </c>
      <c r="H40" s="33">
        <v>1096.75645932</v>
      </c>
      <c r="I40" s="33">
        <v>1073.8535194400001</v>
      </c>
      <c r="J40" s="33">
        <v>1040.36587411</v>
      </c>
      <c r="K40" s="33">
        <v>1051.6826049599999</v>
      </c>
      <c r="L40" s="33">
        <v>1055.2456828100001</v>
      </c>
      <c r="M40" s="33">
        <v>1030.3035222200001</v>
      </c>
      <c r="N40" s="33">
        <v>1012.3800093900001</v>
      </c>
      <c r="O40" s="33">
        <v>1015.7385389900001</v>
      </c>
      <c r="P40" s="33">
        <v>1056.36537322</v>
      </c>
      <c r="Q40" s="33">
        <v>1067.9696881</v>
      </c>
      <c r="R40" s="33">
        <v>1061.7669138700001</v>
      </c>
      <c r="S40" s="33">
        <v>1014.52934114</v>
      </c>
      <c r="T40" s="33">
        <v>1028.2752566600002</v>
      </c>
      <c r="U40" s="33">
        <v>1001.7739019400001</v>
      </c>
      <c r="V40" s="33">
        <v>991.74677385000007</v>
      </c>
      <c r="W40" s="33">
        <v>984.31570835000002</v>
      </c>
      <c r="X40" s="33">
        <v>1010.76808039</v>
      </c>
      <c r="Y40" s="33">
        <v>1058.0129488699999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1445.1453778600001</v>
      </c>
      <c r="C46" s="33">
        <v>1544.3925265900002</v>
      </c>
      <c r="D46" s="33">
        <v>1624.00787143</v>
      </c>
      <c r="E46" s="33">
        <v>1655.2724689500001</v>
      </c>
      <c r="F46" s="33">
        <v>1653.5659775900001</v>
      </c>
      <c r="G46" s="33">
        <v>1622.95510969</v>
      </c>
      <c r="H46" s="33">
        <v>1568.2363157700001</v>
      </c>
      <c r="I46" s="33">
        <v>1492.3068748600001</v>
      </c>
      <c r="J46" s="33">
        <v>1437.7614431400002</v>
      </c>
      <c r="K46" s="33">
        <v>1399.2219215800001</v>
      </c>
      <c r="L46" s="33">
        <v>1381.6731534800001</v>
      </c>
      <c r="M46" s="33">
        <v>1377.7164638700001</v>
      </c>
      <c r="N46" s="33">
        <v>1407.5320928400001</v>
      </c>
      <c r="O46" s="33">
        <v>1446.71707268</v>
      </c>
      <c r="P46" s="33">
        <v>1482.0025420000002</v>
      </c>
      <c r="Q46" s="33">
        <v>1487.3405092900002</v>
      </c>
      <c r="R46" s="33">
        <v>1481.0167657500001</v>
      </c>
      <c r="S46" s="33">
        <v>1449.4803920900001</v>
      </c>
      <c r="T46" s="33">
        <v>1407.54555456</v>
      </c>
      <c r="U46" s="33">
        <v>1369.1268619800001</v>
      </c>
      <c r="V46" s="33">
        <v>1372.52466</v>
      </c>
      <c r="W46" s="33">
        <v>1372.54079559</v>
      </c>
      <c r="X46" s="33">
        <v>1369.76995106</v>
      </c>
      <c r="Y46" s="33">
        <v>1443.4954471300002</v>
      </c>
    </row>
    <row r="47" spans="1:25" x14ac:dyDescent="0.2">
      <c r="A47" s="32">
        <v>2</v>
      </c>
      <c r="B47" s="33">
        <v>1531.0662679500001</v>
      </c>
      <c r="C47" s="33">
        <v>1605.8673055100001</v>
      </c>
      <c r="D47" s="33">
        <v>1686.8911346700002</v>
      </c>
      <c r="E47" s="33">
        <v>1702.6767023500001</v>
      </c>
      <c r="F47" s="33">
        <v>1683.3315691900002</v>
      </c>
      <c r="G47" s="33">
        <v>1662.28032841</v>
      </c>
      <c r="H47" s="33">
        <v>1620.59146996</v>
      </c>
      <c r="I47" s="33">
        <v>1543.7164094899999</v>
      </c>
      <c r="J47" s="33">
        <v>1452.9879959499999</v>
      </c>
      <c r="K47" s="33">
        <v>1428.7601494</v>
      </c>
      <c r="L47" s="33">
        <v>1420.18271443</v>
      </c>
      <c r="M47" s="33">
        <v>1434.5967861399999</v>
      </c>
      <c r="N47" s="33">
        <v>1438.3802157300001</v>
      </c>
      <c r="O47" s="33">
        <v>1477.8431519600001</v>
      </c>
      <c r="P47" s="33">
        <v>1508.1251496</v>
      </c>
      <c r="Q47" s="33">
        <v>1508.5300828900001</v>
      </c>
      <c r="R47" s="33">
        <v>1506.84898389</v>
      </c>
      <c r="S47" s="33">
        <v>1485.80747849</v>
      </c>
      <c r="T47" s="33">
        <v>1480.4944089600001</v>
      </c>
      <c r="U47" s="33">
        <v>1459.0620293700001</v>
      </c>
      <c r="V47" s="33">
        <v>1474.8303675000002</v>
      </c>
      <c r="W47" s="33">
        <v>1470.59959471</v>
      </c>
      <c r="X47" s="33">
        <v>1444.6547687400002</v>
      </c>
      <c r="Y47" s="33">
        <v>1462.4880124800002</v>
      </c>
    </row>
    <row r="48" spans="1:25" x14ac:dyDescent="0.2">
      <c r="A48" s="32">
        <v>3</v>
      </c>
      <c r="B48" s="33">
        <v>1546.9511877300001</v>
      </c>
      <c r="C48" s="33">
        <v>1620.1513206899999</v>
      </c>
      <c r="D48" s="33">
        <v>1683.9043083000001</v>
      </c>
      <c r="E48" s="33">
        <v>1706.3236028600002</v>
      </c>
      <c r="F48" s="33">
        <v>1698.4806209600001</v>
      </c>
      <c r="G48" s="33">
        <v>1665.44498574</v>
      </c>
      <c r="H48" s="33">
        <v>1601.2106567600001</v>
      </c>
      <c r="I48" s="33">
        <v>1518.1266588500002</v>
      </c>
      <c r="J48" s="33">
        <v>1453.45880902</v>
      </c>
      <c r="K48" s="33">
        <v>1430.7486435600001</v>
      </c>
      <c r="L48" s="33">
        <v>1427.3264944699999</v>
      </c>
      <c r="M48" s="33">
        <v>1421.2237426500001</v>
      </c>
      <c r="N48" s="33">
        <v>1429.4456898799999</v>
      </c>
      <c r="O48" s="33">
        <v>1449.05558703</v>
      </c>
      <c r="P48" s="33">
        <v>1484.6196792600001</v>
      </c>
      <c r="Q48" s="33">
        <v>1497.00314669</v>
      </c>
      <c r="R48" s="33">
        <v>1494.7208025</v>
      </c>
      <c r="S48" s="33">
        <v>1476.7528404300001</v>
      </c>
      <c r="T48" s="33">
        <v>1442.9389099499999</v>
      </c>
      <c r="U48" s="33">
        <v>1439.0115169200001</v>
      </c>
      <c r="V48" s="33">
        <v>1451.6224442000002</v>
      </c>
      <c r="W48" s="33">
        <v>1448.7123242900002</v>
      </c>
      <c r="X48" s="33">
        <v>1412.08754995</v>
      </c>
      <c r="Y48" s="33">
        <v>1446.78433999</v>
      </c>
    </row>
    <row r="49" spans="1:25" x14ac:dyDescent="0.2">
      <c r="A49" s="32">
        <v>4</v>
      </c>
      <c r="B49" s="33">
        <v>1515.0264499100001</v>
      </c>
      <c r="C49" s="33">
        <v>1597.95034674</v>
      </c>
      <c r="D49" s="33">
        <v>1656.1479894900001</v>
      </c>
      <c r="E49" s="33">
        <v>1676.0612817599999</v>
      </c>
      <c r="F49" s="33">
        <v>1675.9604598000001</v>
      </c>
      <c r="G49" s="33">
        <v>1657.15165262</v>
      </c>
      <c r="H49" s="33">
        <v>1605.8794096900001</v>
      </c>
      <c r="I49" s="33">
        <v>1520.1674672200002</v>
      </c>
      <c r="J49" s="33">
        <v>1436.70077844</v>
      </c>
      <c r="K49" s="33">
        <v>1413.0237867300002</v>
      </c>
      <c r="L49" s="33">
        <v>1422.2778376400001</v>
      </c>
      <c r="M49" s="33">
        <v>1421.1127572300002</v>
      </c>
      <c r="N49" s="33">
        <v>1422.6980930700001</v>
      </c>
      <c r="O49" s="33">
        <v>1446.4172991700002</v>
      </c>
      <c r="P49" s="33">
        <v>1478.0114260800001</v>
      </c>
      <c r="Q49" s="33">
        <v>1500.2488355400001</v>
      </c>
      <c r="R49" s="33">
        <v>1494.1289838800001</v>
      </c>
      <c r="S49" s="33">
        <v>1457.8307119300002</v>
      </c>
      <c r="T49" s="33">
        <v>1431.10230017</v>
      </c>
      <c r="U49" s="33">
        <v>1403.2610382800001</v>
      </c>
      <c r="V49" s="33">
        <v>1380.4984553300001</v>
      </c>
      <c r="W49" s="33">
        <v>1389.8837727700002</v>
      </c>
      <c r="X49" s="33">
        <v>1407.2480607900002</v>
      </c>
      <c r="Y49" s="33">
        <v>1429.85744765</v>
      </c>
    </row>
    <row r="50" spans="1:25" x14ac:dyDescent="0.2">
      <c r="A50" s="32">
        <v>5</v>
      </c>
      <c r="B50" s="33">
        <v>1453.1195794800001</v>
      </c>
      <c r="C50" s="33">
        <v>1533.2950051299999</v>
      </c>
      <c r="D50" s="33">
        <v>1607.1788437300002</v>
      </c>
      <c r="E50" s="33">
        <v>1636.4492164800001</v>
      </c>
      <c r="F50" s="33">
        <v>1660.0012678800001</v>
      </c>
      <c r="G50" s="33">
        <v>1668.59514132</v>
      </c>
      <c r="H50" s="33">
        <v>1646.54673286</v>
      </c>
      <c r="I50" s="33">
        <v>1577.03492607</v>
      </c>
      <c r="J50" s="33">
        <v>1490.5246508499999</v>
      </c>
      <c r="K50" s="33">
        <v>1424.4841823700001</v>
      </c>
      <c r="L50" s="33">
        <v>1425.0427055499999</v>
      </c>
      <c r="M50" s="33">
        <v>1424.3691592499999</v>
      </c>
      <c r="N50" s="33">
        <v>1425.6907516400001</v>
      </c>
      <c r="O50" s="33">
        <v>1452.2758310500001</v>
      </c>
      <c r="P50" s="33">
        <v>1485.6344716400001</v>
      </c>
      <c r="Q50" s="33">
        <v>1493.7947266400001</v>
      </c>
      <c r="R50" s="33">
        <v>1486.6350021200001</v>
      </c>
      <c r="S50" s="33">
        <v>1439.5342038700001</v>
      </c>
      <c r="T50" s="33">
        <v>1411.3618341700001</v>
      </c>
      <c r="U50" s="33">
        <v>1382.1504845900001</v>
      </c>
      <c r="V50" s="33">
        <v>1381.3013120099999</v>
      </c>
      <c r="W50" s="33">
        <v>1405.2932794100002</v>
      </c>
      <c r="X50" s="33">
        <v>1453.3240179600002</v>
      </c>
      <c r="Y50" s="33">
        <v>1508.7092733200002</v>
      </c>
    </row>
    <row r="51" spans="1:25" x14ac:dyDescent="0.2">
      <c r="A51" s="32">
        <v>6</v>
      </c>
      <c r="B51" s="33">
        <v>1524.17922559</v>
      </c>
      <c r="C51" s="33">
        <v>1603.65628496</v>
      </c>
      <c r="D51" s="33">
        <v>1670.71064288</v>
      </c>
      <c r="E51" s="33">
        <v>1700.58606267</v>
      </c>
      <c r="F51" s="33">
        <v>1708.46055963</v>
      </c>
      <c r="G51" s="33">
        <v>1710.4682921000001</v>
      </c>
      <c r="H51" s="33">
        <v>1652.1713616300001</v>
      </c>
      <c r="I51" s="33">
        <v>1568.1923157599999</v>
      </c>
      <c r="J51" s="33">
        <v>1483.8239099100001</v>
      </c>
      <c r="K51" s="33">
        <v>1463.3914629400001</v>
      </c>
      <c r="L51" s="33">
        <v>1457.0101996000001</v>
      </c>
      <c r="M51" s="33">
        <v>1448.14589707</v>
      </c>
      <c r="N51" s="33">
        <v>1444.4946220400002</v>
      </c>
      <c r="O51" s="33">
        <v>1454.98530041</v>
      </c>
      <c r="P51" s="33">
        <v>1476.7777060799999</v>
      </c>
      <c r="Q51" s="33">
        <v>1488.6959736399999</v>
      </c>
      <c r="R51" s="33">
        <v>1479.6125594100001</v>
      </c>
      <c r="S51" s="33">
        <v>1461.9730855100001</v>
      </c>
      <c r="T51" s="33">
        <v>1446.46013606</v>
      </c>
      <c r="U51" s="33">
        <v>1484.87373458</v>
      </c>
      <c r="V51" s="33">
        <v>1503.3311254300002</v>
      </c>
      <c r="W51" s="33">
        <v>1497.1970749300001</v>
      </c>
      <c r="X51" s="33">
        <v>1442.0990399500001</v>
      </c>
      <c r="Y51" s="33">
        <v>1464.0185451300001</v>
      </c>
    </row>
    <row r="52" spans="1:25" x14ac:dyDescent="0.2">
      <c r="A52" s="32">
        <v>7</v>
      </c>
      <c r="B52" s="33">
        <v>1607.9814251299999</v>
      </c>
      <c r="C52" s="33">
        <v>1700.5285512800001</v>
      </c>
      <c r="D52" s="33">
        <v>1760.9675630400002</v>
      </c>
      <c r="E52" s="33">
        <v>1748.5615000100001</v>
      </c>
      <c r="F52" s="33">
        <v>1744.5247802700001</v>
      </c>
      <c r="G52" s="33">
        <v>1750.0890868400002</v>
      </c>
      <c r="H52" s="33">
        <v>1677.1208489200001</v>
      </c>
      <c r="I52" s="33">
        <v>1594.0231338100002</v>
      </c>
      <c r="J52" s="33">
        <v>1520.3044685200002</v>
      </c>
      <c r="K52" s="33">
        <v>1514.2458747800001</v>
      </c>
      <c r="L52" s="33">
        <v>1512.73359557</v>
      </c>
      <c r="M52" s="33">
        <v>1505.7965472700002</v>
      </c>
      <c r="N52" s="33">
        <v>1506.30019816</v>
      </c>
      <c r="O52" s="33">
        <v>1532.2033943400002</v>
      </c>
      <c r="P52" s="33">
        <v>1569.1204384800001</v>
      </c>
      <c r="Q52" s="33">
        <v>1575.5214880100002</v>
      </c>
      <c r="R52" s="33">
        <v>1564.9973793900001</v>
      </c>
      <c r="S52" s="33">
        <v>1538.82331937</v>
      </c>
      <c r="T52" s="33">
        <v>1504.7162600199999</v>
      </c>
      <c r="U52" s="33">
        <v>1492.95596133</v>
      </c>
      <c r="V52" s="33">
        <v>1514.5662945399999</v>
      </c>
      <c r="W52" s="33">
        <v>1504.41350278</v>
      </c>
      <c r="X52" s="33">
        <v>1493.62315214</v>
      </c>
      <c r="Y52" s="33">
        <v>1555.0488627</v>
      </c>
    </row>
    <row r="53" spans="1:25" x14ac:dyDescent="0.2">
      <c r="A53" s="32">
        <v>8</v>
      </c>
      <c r="B53" s="33">
        <v>1663.1834699400001</v>
      </c>
      <c r="C53" s="33">
        <v>1736.5842437700001</v>
      </c>
      <c r="D53" s="33">
        <v>1793.9637489700001</v>
      </c>
      <c r="E53" s="33">
        <v>1753.5518245000001</v>
      </c>
      <c r="F53" s="33">
        <v>1740.7658593000001</v>
      </c>
      <c r="G53" s="33">
        <v>1760.9521358700001</v>
      </c>
      <c r="H53" s="33">
        <v>1720.8115255300002</v>
      </c>
      <c r="I53" s="33">
        <v>1619.9384419800001</v>
      </c>
      <c r="J53" s="33">
        <v>1534.4563553400001</v>
      </c>
      <c r="K53" s="33">
        <v>1497.7274157100001</v>
      </c>
      <c r="L53" s="33">
        <v>1495.5135402999999</v>
      </c>
      <c r="M53" s="33">
        <v>1483.9721305200001</v>
      </c>
      <c r="N53" s="33">
        <v>1487.4620284000002</v>
      </c>
      <c r="O53" s="33">
        <v>1523.1949984100002</v>
      </c>
      <c r="P53" s="33">
        <v>1554.67631691</v>
      </c>
      <c r="Q53" s="33">
        <v>1551.0619331500002</v>
      </c>
      <c r="R53" s="33">
        <v>1548.3707111200001</v>
      </c>
      <c r="S53" s="33">
        <v>1515.1584260500001</v>
      </c>
      <c r="T53" s="33">
        <v>1482.3045065000001</v>
      </c>
      <c r="U53" s="33">
        <v>1481.32376914</v>
      </c>
      <c r="V53" s="33">
        <v>1478.6216455900001</v>
      </c>
      <c r="W53" s="33">
        <v>1473.0741360700001</v>
      </c>
      <c r="X53" s="33">
        <v>1504.7924651100002</v>
      </c>
      <c r="Y53" s="33">
        <v>1562.7064610500001</v>
      </c>
    </row>
    <row r="54" spans="1:25" x14ac:dyDescent="0.2">
      <c r="A54" s="32">
        <v>9</v>
      </c>
      <c r="B54" s="33">
        <v>1676.3806381200002</v>
      </c>
      <c r="C54" s="33">
        <v>1765.06094153</v>
      </c>
      <c r="D54" s="33">
        <v>1833.7534881500001</v>
      </c>
      <c r="E54" s="33">
        <v>1851.93525084</v>
      </c>
      <c r="F54" s="33">
        <v>1859.2439995100001</v>
      </c>
      <c r="G54" s="33">
        <v>1840.6936078900001</v>
      </c>
      <c r="H54" s="33">
        <v>1775.5670677000001</v>
      </c>
      <c r="I54" s="33">
        <v>1671.3444980900001</v>
      </c>
      <c r="J54" s="33">
        <v>1575.7539369599999</v>
      </c>
      <c r="K54" s="33">
        <v>1533.4137871</v>
      </c>
      <c r="L54" s="33">
        <v>1523.40766955</v>
      </c>
      <c r="M54" s="33">
        <v>1510.4516492100001</v>
      </c>
      <c r="N54" s="33">
        <v>1520.1965509500001</v>
      </c>
      <c r="O54" s="33">
        <v>1550.64586594</v>
      </c>
      <c r="P54" s="33">
        <v>1586.0912952600002</v>
      </c>
      <c r="Q54" s="33">
        <v>1596.0617229200002</v>
      </c>
      <c r="R54" s="33">
        <v>1585.9938450100001</v>
      </c>
      <c r="S54" s="33">
        <v>1553.2225091700002</v>
      </c>
      <c r="T54" s="33">
        <v>1517.7807670300001</v>
      </c>
      <c r="U54" s="33">
        <v>1506.50522138</v>
      </c>
      <c r="V54" s="33">
        <v>1516.2906819499999</v>
      </c>
      <c r="W54" s="33">
        <v>1506.45927239</v>
      </c>
      <c r="X54" s="33">
        <v>1669.57175871</v>
      </c>
      <c r="Y54" s="33">
        <v>1647.4497392500002</v>
      </c>
    </row>
    <row r="55" spans="1:25" x14ac:dyDescent="0.2">
      <c r="A55" s="32">
        <v>10</v>
      </c>
      <c r="B55" s="33">
        <v>1627.8016838400001</v>
      </c>
      <c r="C55" s="33">
        <v>1717.14627739</v>
      </c>
      <c r="D55" s="33">
        <v>1774.77964393</v>
      </c>
      <c r="E55" s="33">
        <v>1801.75938836</v>
      </c>
      <c r="F55" s="33">
        <v>1766.9948547200001</v>
      </c>
      <c r="G55" s="33">
        <v>1755.9402730000002</v>
      </c>
      <c r="H55" s="33">
        <v>1680.5075986400002</v>
      </c>
      <c r="I55" s="33">
        <v>1582.5880216300002</v>
      </c>
      <c r="J55" s="33">
        <v>1487.8799825200001</v>
      </c>
      <c r="K55" s="33">
        <v>1460.7606799099999</v>
      </c>
      <c r="L55" s="33">
        <v>1448.7774409600001</v>
      </c>
      <c r="M55" s="33">
        <v>1439.1862796400001</v>
      </c>
      <c r="N55" s="33">
        <v>1447.1870042</v>
      </c>
      <c r="O55" s="33">
        <v>1478.6200913800001</v>
      </c>
      <c r="P55" s="33">
        <v>1498.4557457000001</v>
      </c>
      <c r="Q55" s="33">
        <v>1514.6611814800001</v>
      </c>
      <c r="R55" s="33">
        <v>1519.19069489</v>
      </c>
      <c r="S55" s="33">
        <v>1495.8653071399999</v>
      </c>
      <c r="T55" s="33">
        <v>1456.7718956200001</v>
      </c>
      <c r="U55" s="33">
        <v>1427.0950104200001</v>
      </c>
      <c r="V55" s="33">
        <v>1432.7376530400002</v>
      </c>
      <c r="W55" s="33">
        <v>1431.1094243000002</v>
      </c>
      <c r="X55" s="33">
        <v>1451.07111136</v>
      </c>
      <c r="Y55" s="33">
        <v>1479.32874945</v>
      </c>
    </row>
    <row r="56" spans="1:25" x14ac:dyDescent="0.2">
      <c r="A56" s="32">
        <v>11</v>
      </c>
      <c r="B56" s="33">
        <v>1581.3319766600002</v>
      </c>
      <c r="C56" s="33">
        <v>1659.80087344</v>
      </c>
      <c r="D56" s="33">
        <v>1719.8766744900001</v>
      </c>
      <c r="E56" s="33">
        <v>1740.1317805200001</v>
      </c>
      <c r="F56" s="33">
        <v>1755.00842212</v>
      </c>
      <c r="G56" s="33">
        <v>1743.5300891300001</v>
      </c>
      <c r="H56" s="33">
        <v>1705.99345621</v>
      </c>
      <c r="I56" s="33">
        <v>1624.0442008499999</v>
      </c>
      <c r="J56" s="33">
        <v>1542.1237001500001</v>
      </c>
      <c r="K56" s="33">
        <v>1485.20041945</v>
      </c>
      <c r="L56" s="33">
        <v>1480.2762705</v>
      </c>
      <c r="M56" s="33">
        <v>1466.7155420399999</v>
      </c>
      <c r="N56" s="33">
        <v>1465.8863790099999</v>
      </c>
      <c r="O56" s="33">
        <v>1487.01209829</v>
      </c>
      <c r="P56" s="33">
        <v>1520.1337632300001</v>
      </c>
      <c r="Q56" s="33">
        <v>1542.9370010000002</v>
      </c>
      <c r="R56" s="33">
        <v>1539.6779399900001</v>
      </c>
      <c r="S56" s="33">
        <v>1527.6906219500001</v>
      </c>
      <c r="T56" s="33">
        <v>1479.747226</v>
      </c>
      <c r="U56" s="33">
        <v>1445.1856526900001</v>
      </c>
      <c r="V56" s="33">
        <v>1438.9246913900001</v>
      </c>
      <c r="W56" s="33">
        <v>1453.1338020600001</v>
      </c>
      <c r="X56" s="33">
        <v>1498.6714178000002</v>
      </c>
      <c r="Y56" s="33">
        <v>1562.3664991400001</v>
      </c>
    </row>
    <row r="57" spans="1:25" x14ac:dyDescent="0.2">
      <c r="A57" s="32">
        <v>12</v>
      </c>
      <c r="B57" s="33">
        <v>1601.4129678700001</v>
      </c>
      <c r="C57" s="33">
        <v>1671.7444876700001</v>
      </c>
      <c r="D57" s="33">
        <v>1721.1623473500001</v>
      </c>
      <c r="E57" s="33">
        <v>1750.2731904300001</v>
      </c>
      <c r="F57" s="33">
        <v>1770.3805381500001</v>
      </c>
      <c r="G57" s="33">
        <v>1763.0638784400001</v>
      </c>
      <c r="H57" s="33">
        <v>1729.4389132600002</v>
      </c>
      <c r="I57" s="33">
        <v>1647.0400651499999</v>
      </c>
      <c r="J57" s="33">
        <v>1570.6954045000002</v>
      </c>
      <c r="K57" s="33">
        <v>1510.7182200500001</v>
      </c>
      <c r="L57" s="33">
        <v>1485.5773878800001</v>
      </c>
      <c r="M57" s="33">
        <v>1476.1361974599999</v>
      </c>
      <c r="N57" s="33">
        <v>1479.3297656899999</v>
      </c>
      <c r="O57" s="33">
        <v>1513.51189759</v>
      </c>
      <c r="P57" s="33">
        <v>1545.7873900300001</v>
      </c>
      <c r="Q57" s="33">
        <v>1562.58001863</v>
      </c>
      <c r="R57" s="33">
        <v>1550.6898783900001</v>
      </c>
      <c r="S57" s="33">
        <v>1514.9605221800002</v>
      </c>
      <c r="T57" s="33">
        <v>1474.7182305000001</v>
      </c>
      <c r="U57" s="33">
        <v>1430.3499230699999</v>
      </c>
      <c r="V57" s="33">
        <v>1444.8730728300002</v>
      </c>
      <c r="W57" s="33">
        <v>1440.8638960100002</v>
      </c>
      <c r="X57" s="33">
        <v>1453.95509219</v>
      </c>
      <c r="Y57" s="33">
        <v>1531.8338513799999</v>
      </c>
    </row>
    <row r="58" spans="1:25" x14ac:dyDescent="0.2">
      <c r="A58" s="32">
        <v>13</v>
      </c>
      <c r="B58" s="33">
        <v>1614.8605753700001</v>
      </c>
      <c r="C58" s="33">
        <v>1699.6489690400001</v>
      </c>
      <c r="D58" s="33">
        <v>1770.5248775900002</v>
      </c>
      <c r="E58" s="33">
        <v>1793.0994722400001</v>
      </c>
      <c r="F58" s="33">
        <v>1797.66872476</v>
      </c>
      <c r="G58" s="33">
        <v>1774.1238353700001</v>
      </c>
      <c r="H58" s="33">
        <v>1694.6502222500001</v>
      </c>
      <c r="I58" s="33">
        <v>1597.5807099600001</v>
      </c>
      <c r="J58" s="33">
        <v>1566.8544575400001</v>
      </c>
      <c r="K58" s="33">
        <v>1548.9045057600001</v>
      </c>
      <c r="L58" s="33">
        <v>1542.17911581</v>
      </c>
      <c r="M58" s="33">
        <v>1539.17821938</v>
      </c>
      <c r="N58" s="33">
        <v>1518.3238502600002</v>
      </c>
      <c r="O58" s="33">
        <v>1524.9213968700001</v>
      </c>
      <c r="P58" s="33">
        <v>1560.7612242600001</v>
      </c>
      <c r="Q58" s="33">
        <v>1572.23419033</v>
      </c>
      <c r="R58" s="33">
        <v>1573.7433573500002</v>
      </c>
      <c r="S58" s="33">
        <v>1535.2967343</v>
      </c>
      <c r="T58" s="33">
        <v>1482.9397945999999</v>
      </c>
      <c r="U58" s="33">
        <v>1440.6106732500002</v>
      </c>
      <c r="V58" s="33">
        <v>1450.5025989000001</v>
      </c>
      <c r="W58" s="33">
        <v>1448.0883451100001</v>
      </c>
      <c r="X58" s="33">
        <v>1467.8841243700001</v>
      </c>
      <c r="Y58" s="33">
        <v>1566.7162307600001</v>
      </c>
    </row>
    <row r="59" spans="1:25" x14ac:dyDescent="0.2">
      <c r="A59" s="32">
        <v>14</v>
      </c>
      <c r="B59" s="33">
        <v>1620.6559724799999</v>
      </c>
      <c r="C59" s="33">
        <v>1703.82244081</v>
      </c>
      <c r="D59" s="33">
        <v>1746.2987119300001</v>
      </c>
      <c r="E59" s="33">
        <v>1762.61370562</v>
      </c>
      <c r="F59" s="33">
        <v>1770.65743228</v>
      </c>
      <c r="G59" s="33">
        <v>1739.7150351300002</v>
      </c>
      <c r="H59" s="33">
        <v>1676.4175094500001</v>
      </c>
      <c r="I59" s="33">
        <v>1610.1411602900002</v>
      </c>
      <c r="J59" s="33">
        <v>1560.2368427400002</v>
      </c>
      <c r="K59" s="33">
        <v>1591.77516747</v>
      </c>
      <c r="L59" s="33">
        <v>1574.3063286700001</v>
      </c>
      <c r="M59" s="33">
        <v>1573.7840173100001</v>
      </c>
      <c r="N59" s="33">
        <v>1536.5786136900001</v>
      </c>
      <c r="O59" s="33">
        <v>1536.8378087800002</v>
      </c>
      <c r="P59" s="33">
        <v>1579.0381274800002</v>
      </c>
      <c r="Q59" s="33">
        <v>1596.18069272</v>
      </c>
      <c r="R59" s="33">
        <v>1587.6461495100002</v>
      </c>
      <c r="S59" s="33">
        <v>1540.8447018400002</v>
      </c>
      <c r="T59" s="33">
        <v>1560.6082832500001</v>
      </c>
      <c r="U59" s="33">
        <v>1628.35709894</v>
      </c>
      <c r="V59" s="33">
        <v>1655.1050337300001</v>
      </c>
      <c r="W59" s="33">
        <v>1646.31047233</v>
      </c>
      <c r="X59" s="33">
        <v>1591.39336697</v>
      </c>
      <c r="Y59" s="33">
        <v>1580.3203246200001</v>
      </c>
    </row>
    <row r="60" spans="1:25" x14ac:dyDescent="0.2">
      <c r="A60" s="32">
        <v>15</v>
      </c>
      <c r="B60" s="33">
        <v>1696.6156304600001</v>
      </c>
      <c r="C60" s="33">
        <v>1805.22021698</v>
      </c>
      <c r="D60" s="33">
        <v>1916.90129273</v>
      </c>
      <c r="E60" s="33">
        <v>1969.47527165</v>
      </c>
      <c r="F60" s="33">
        <v>1997.3835009000002</v>
      </c>
      <c r="G60" s="33">
        <v>1932.0924913900001</v>
      </c>
      <c r="H60" s="33">
        <v>1809.4096762300001</v>
      </c>
      <c r="I60" s="33">
        <v>1683.1666724199999</v>
      </c>
      <c r="J60" s="33">
        <v>1564.16470643</v>
      </c>
      <c r="K60" s="33">
        <v>1513.1536992599999</v>
      </c>
      <c r="L60" s="33">
        <v>1506.7034037799999</v>
      </c>
      <c r="M60" s="33">
        <v>1513.5606457700001</v>
      </c>
      <c r="N60" s="33">
        <v>1534.2963117500001</v>
      </c>
      <c r="O60" s="33">
        <v>1575.4000125800001</v>
      </c>
      <c r="P60" s="33">
        <v>1618.7495058500001</v>
      </c>
      <c r="Q60" s="33">
        <v>1636.59995514</v>
      </c>
      <c r="R60" s="33">
        <v>1633.9972155</v>
      </c>
      <c r="S60" s="33">
        <v>1593.41886391</v>
      </c>
      <c r="T60" s="33">
        <v>1560.49290294</v>
      </c>
      <c r="U60" s="33">
        <v>1510.6484015000001</v>
      </c>
      <c r="V60" s="33">
        <v>1497.2314114700002</v>
      </c>
      <c r="W60" s="33">
        <v>1504.94164813</v>
      </c>
      <c r="X60" s="33">
        <v>1557.6116875900002</v>
      </c>
      <c r="Y60" s="33">
        <v>1581.7458087200002</v>
      </c>
    </row>
    <row r="61" spans="1:25" x14ac:dyDescent="0.2">
      <c r="A61" s="32">
        <v>16</v>
      </c>
      <c r="B61" s="33">
        <v>1681.3134461899999</v>
      </c>
      <c r="C61" s="33">
        <v>1775.6062386000001</v>
      </c>
      <c r="D61" s="33">
        <v>1845.0193674100001</v>
      </c>
      <c r="E61" s="33">
        <v>1869.4397915000002</v>
      </c>
      <c r="F61" s="33">
        <v>1874.3983134500002</v>
      </c>
      <c r="G61" s="33">
        <v>1842.44158414</v>
      </c>
      <c r="H61" s="33">
        <v>1764.9770134800001</v>
      </c>
      <c r="I61" s="33">
        <v>1649.9027747800001</v>
      </c>
      <c r="J61" s="33">
        <v>1551.9336305900001</v>
      </c>
      <c r="K61" s="33">
        <v>1507.0480694400001</v>
      </c>
      <c r="L61" s="33">
        <v>1506.7129680800001</v>
      </c>
      <c r="M61" s="33">
        <v>1503.5858097</v>
      </c>
      <c r="N61" s="33">
        <v>1509.8834697699999</v>
      </c>
      <c r="O61" s="33">
        <v>1544.6345366700002</v>
      </c>
      <c r="P61" s="33">
        <v>1594.6511665400001</v>
      </c>
      <c r="Q61" s="33">
        <v>1611.0075209500001</v>
      </c>
      <c r="R61" s="33">
        <v>1602.17510606</v>
      </c>
      <c r="S61" s="33">
        <v>1565.8993166400001</v>
      </c>
      <c r="T61" s="33">
        <v>1514.51873166</v>
      </c>
      <c r="U61" s="33">
        <v>1494.62937233</v>
      </c>
      <c r="V61" s="33">
        <v>1495.89894392</v>
      </c>
      <c r="W61" s="33">
        <v>1468.25140358</v>
      </c>
      <c r="X61" s="33">
        <v>1484.8473753600001</v>
      </c>
      <c r="Y61" s="33">
        <v>1560.6203158000001</v>
      </c>
    </row>
    <row r="62" spans="1:25" x14ac:dyDescent="0.2">
      <c r="A62" s="32">
        <v>17</v>
      </c>
      <c r="B62" s="33">
        <v>1660.61901192</v>
      </c>
      <c r="C62" s="33">
        <v>1747.1650743800001</v>
      </c>
      <c r="D62" s="33">
        <v>1818.9157918800001</v>
      </c>
      <c r="E62" s="33">
        <v>1844.1769848400002</v>
      </c>
      <c r="F62" s="33">
        <v>1856.9511804200001</v>
      </c>
      <c r="G62" s="33">
        <v>1824.19732742</v>
      </c>
      <c r="H62" s="33">
        <v>1737.14418243</v>
      </c>
      <c r="I62" s="33">
        <v>1620.0148069000002</v>
      </c>
      <c r="J62" s="33">
        <v>1533.6929640500002</v>
      </c>
      <c r="K62" s="33">
        <v>1495.0505338800001</v>
      </c>
      <c r="L62" s="33">
        <v>1475.7228743000001</v>
      </c>
      <c r="M62" s="33">
        <v>1471.81037655</v>
      </c>
      <c r="N62" s="33">
        <v>1478.86677014</v>
      </c>
      <c r="O62" s="33">
        <v>1480.7368864600001</v>
      </c>
      <c r="P62" s="33">
        <v>1517.3655676200001</v>
      </c>
      <c r="Q62" s="33">
        <v>1530.8899732300001</v>
      </c>
      <c r="R62" s="33">
        <v>1524.6603475100001</v>
      </c>
      <c r="S62" s="33">
        <v>1491.4361762799999</v>
      </c>
      <c r="T62" s="33">
        <v>1476.1367831800001</v>
      </c>
      <c r="U62" s="33">
        <v>1462.75789568</v>
      </c>
      <c r="V62" s="33">
        <v>1466.1673600900001</v>
      </c>
      <c r="W62" s="33">
        <v>1460.3565779400001</v>
      </c>
      <c r="X62" s="33">
        <v>1454.79345074</v>
      </c>
      <c r="Y62" s="33">
        <v>1490.3590535600001</v>
      </c>
    </row>
    <row r="63" spans="1:25" x14ac:dyDescent="0.2">
      <c r="A63" s="32">
        <v>18</v>
      </c>
      <c r="B63" s="33">
        <v>1508.9091825</v>
      </c>
      <c r="C63" s="33">
        <v>1548.5150438200001</v>
      </c>
      <c r="D63" s="33">
        <v>1617.1038589300001</v>
      </c>
      <c r="E63" s="33">
        <v>1640.0098723900001</v>
      </c>
      <c r="F63" s="33">
        <v>1635.31640191</v>
      </c>
      <c r="G63" s="33">
        <v>1633.2435746200001</v>
      </c>
      <c r="H63" s="33">
        <v>1613.6495497200001</v>
      </c>
      <c r="I63" s="33">
        <v>1521.0673488000002</v>
      </c>
      <c r="J63" s="33">
        <v>1467.6675372300001</v>
      </c>
      <c r="K63" s="33">
        <v>1422.2706134200002</v>
      </c>
      <c r="L63" s="33">
        <v>1423.2362932599999</v>
      </c>
      <c r="M63" s="33">
        <v>1421.5122930000002</v>
      </c>
      <c r="N63" s="33">
        <v>1443.1267765299999</v>
      </c>
      <c r="O63" s="33">
        <v>1480.9833283299999</v>
      </c>
      <c r="P63" s="33">
        <v>1500.7282472800002</v>
      </c>
      <c r="Q63" s="33">
        <v>1500.7712245900002</v>
      </c>
      <c r="R63" s="33">
        <v>1494.0471063200002</v>
      </c>
      <c r="S63" s="33">
        <v>1475.6926046600001</v>
      </c>
      <c r="T63" s="33">
        <v>1438.9481833700002</v>
      </c>
      <c r="U63" s="33">
        <v>1386.5629452600001</v>
      </c>
      <c r="V63" s="33">
        <v>1370.10403137</v>
      </c>
      <c r="W63" s="33">
        <v>1365.1850674400002</v>
      </c>
      <c r="X63" s="33">
        <v>1415.73230792</v>
      </c>
      <c r="Y63" s="33">
        <v>1444.5658707299999</v>
      </c>
    </row>
    <row r="64" spans="1:25" x14ac:dyDescent="0.2">
      <c r="A64" s="32">
        <v>19</v>
      </c>
      <c r="B64" s="33">
        <v>1470.3870408400001</v>
      </c>
      <c r="C64" s="33">
        <v>1517.2444163800001</v>
      </c>
      <c r="D64" s="33">
        <v>1575.92685089</v>
      </c>
      <c r="E64" s="33">
        <v>1600.84537142</v>
      </c>
      <c r="F64" s="33">
        <v>1602.8152233300002</v>
      </c>
      <c r="G64" s="33">
        <v>1594.8640075500002</v>
      </c>
      <c r="H64" s="33">
        <v>1559.8470342200001</v>
      </c>
      <c r="I64" s="33">
        <v>1499.4631490400002</v>
      </c>
      <c r="J64" s="33">
        <v>1470.3042593099999</v>
      </c>
      <c r="K64" s="33">
        <v>1378.1126772299999</v>
      </c>
      <c r="L64" s="33">
        <v>1380.17941733</v>
      </c>
      <c r="M64" s="33">
        <v>1383.63181416</v>
      </c>
      <c r="N64" s="33">
        <v>1389.7324944700001</v>
      </c>
      <c r="O64" s="33">
        <v>1419.5437067</v>
      </c>
      <c r="P64" s="33">
        <v>1464.6120267900001</v>
      </c>
      <c r="Q64" s="33">
        <v>1470.1993869800001</v>
      </c>
      <c r="R64" s="33">
        <v>1459.9206387200002</v>
      </c>
      <c r="S64" s="33">
        <v>1454.9129023700002</v>
      </c>
      <c r="T64" s="33">
        <v>1491.9704481900001</v>
      </c>
      <c r="U64" s="33">
        <v>1434.8423718200002</v>
      </c>
      <c r="V64" s="33">
        <v>1424.0602679100002</v>
      </c>
      <c r="W64" s="33">
        <v>1426.00227999</v>
      </c>
      <c r="X64" s="33">
        <v>1446.4337248700001</v>
      </c>
      <c r="Y64" s="33">
        <v>1482.5749917500002</v>
      </c>
    </row>
    <row r="65" spans="1:25" x14ac:dyDescent="0.2">
      <c r="A65" s="32">
        <v>20</v>
      </c>
      <c r="B65" s="33">
        <v>1443.3490575600001</v>
      </c>
      <c r="C65" s="33">
        <v>1527.28770611</v>
      </c>
      <c r="D65" s="33">
        <v>1576.3199144499999</v>
      </c>
      <c r="E65" s="33">
        <v>1594.63418998</v>
      </c>
      <c r="F65" s="33">
        <v>1603.9781494600002</v>
      </c>
      <c r="G65" s="33">
        <v>1588.6440376800001</v>
      </c>
      <c r="H65" s="33">
        <v>1539.7677001700001</v>
      </c>
      <c r="I65" s="33">
        <v>1495.1154879000001</v>
      </c>
      <c r="J65" s="33">
        <v>1491.64231565</v>
      </c>
      <c r="K65" s="33">
        <v>1486.7888853200002</v>
      </c>
      <c r="L65" s="33">
        <v>1465.8122864400002</v>
      </c>
      <c r="M65" s="33">
        <v>1463.8976015100002</v>
      </c>
      <c r="N65" s="33">
        <v>1482.4438016300001</v>
      </c>
      <c r="O65" s="33">
        <v>1509.6754958800002</v>
      </c>
      <c r="P65" s="33">
        <v>1540.2026747100001</v>
      </c>
      <c r="Q65" s="33">
        <v>1543.0610807900002</v>
      </c>
      <c r="R65" s="33">
        <v>1525.1826455400001</v>
      </c>
      <c r="S65" s="33">
        <v>1510.6211348100001</v>
      </c>
      <c r="T65" s="33">
        <v>1496.2883426799999</v>
      </c>
      <c r="U65" s="33">
        <v>1515.97722219</v>
      </c>
      <c r="V65" s="33">
        <v>1473.6592931</v>
      </c>
      <c r="W65" s="33">
        <v>1464.8541605300002</v>
      </c>
      <c r="X65" s="33">
        <v>1494.7873578900001</v>
      </c>
      <c r="Y65" s="33">
        <v>1471.0797360900001</v>
      </c>
    </row>
    <row r="66" spans="1:25" x14ac:dyDescent="0.2">
      <c r="A66" s="32">
        <v>21</v>
      </c>
      <c r="B66" s="33">
        <v>1538.9215554000002</v>
      </c>
      <c r="C66" s="33">
        <v>1609.26915706</v>
      </c>
      <c r="D66" s="33">
        <v>1636.7855665100001</v>
      </c>
      <c r="E66" s="33">
        <v>1651.3891367200001</v>
      </c>
      <c r="F66" s="33">
        <v>1649.94145101</v>
      </c>
      <c r="G66" s="33">
        <v>1623.2949513900001</v>
      </c>
      <c r="H66" s="33">
        <v>1567.4921280200001</v>
      </c>
      <c r="I66" s="33">
        <v>1523.8776222800002</v>
      </c>
      <c r="J66" s="33">
        <v>1508.5236584600002</v>
      </c>
      <c r="K66" s="33">
        <v>1489.0476508800002</v>
      </c>
      <c r="L66" s="33">
        <v>1470.28342954</v>
      </c>
      <c r="M66" s="33">
        <v>1473.9199341200001</v>
      </c>
      <c r="N66" s="33">
        <v>1487.4070735800001</v>
      </c>
      <c r="O66" s="33">
        <v>1497.97462258</v>
      </c>
      <c r="P66" s="33">
        <v>1528.25923119</v>
      </c>
      <c r="Q66" s="33">
        <v>1542.7368958400002</v>
      </c>
      <c r="R66" s="33">
        <v>1530.5508633700001</v>
      </c>
      <c r="S66" s="33">
        <v>1505.6850949200002</v>
      </c>
      <c r="T66" s="33">
        <v>1485.7549421900001</v>
      </c>
      <c r="U66" s="33">
        <v>1482.0756023000001</v>
      </c>
      <c r="V66" s="33">
        <v>1486.3237286400001</v>
      </c>
      <c r="W66" s="33">
        <v>1480.1665699300002</v>
      </c>
      <c r="X66" s="33">
        <v>1456.6836777500002</v>
      </c>
      <c r="Y66" s="33">
        <v>1446.8167525000001</v>
      </c>
    </row>
    <row r="67" spans="1:25" x14ac:dyDescent="0.2">
      <c r="A67" s="32">
        <v>22</v>
      </c>
      <c r="B67" s="33">
        <v>1530.4730281500001</v>
      </c>
      <c r="C67" s="33">
        <v>1588.3323736100001</v>
      </c>
      <c r="D67" s="33">
        <v>1624.9246649199999</v>
      </c>
      <c r="E67" s="33">
        <v>1632.1998894000001</v>
      </c>
      <c r="F67" s="33">
        <v>1634.9000684900002</v>
      </c>
      <c r="G67" s="33">
        <v>1618.1200292100002</v>
      </c>
      <c r="H67" s="33">
        <v>1566.73122586</v>
      </c>
      <c r="I67" s="33">
        <v>1503.9381002499999</v>
      </c>
      <c r="J67" s="33">
        <v>1490.9288014200001</v>
      </c>
      <c r="K67" s="33">
        <v>1485.5161459300002</v>
      </c>
      <c r="L67" s="33">
        <v>1467.33849818</v>
      </c>
      <c r="M67" s="33">
        <v>1455.4232810200001</v>
      </c>
      <c r="N67" s="33">
        <v>1475.95804125</v>
      </c>
      <c r="O67" s="33">
        <v>1497.4562054600001</v>
      </c>
      <c r="P67" s="33">
        <v>1529.2361079699999</v>
      </c>
      <c r="Q67" s="33">
        <v>1535.29719191</v>
      </c>
      <c r="R67" s="33">
        <v>1527.6280798500002</v>
      </c>
      <c r="S67" s="33">
        <v>1497.2017054400001</v>
      </c>
      <c r="T67" s="33">
        <v>1475.31153124</v>
      </c>
      <c r="U67" s="33">
        <v>1478.3738074</v>
      </c>
      <c r="V67" s="33">
        <v>1474.4183409000002</v>
      </c>
      <c r="W67" s="33">
        <v>1466.6797731900001</v>
      </c>
      <c r="X67" s="33">
        <v>1446.3192410500001</v>
      </c>
      <c r="Y67" s="33">
        <v>1440.7092875500002</v>
      </c>
    </row>
    <row r="68" spans="1:25" x14ac:dyDescent="0.2">
      <c r="A68" s="32">
        <v>23</v>
      </c>
      <c r="B68" s="33">
        <v>1566.2810394100002</v>
      </c>
      <c r="C68" s="33">
        <v>1660.8551363000001</v>
      </c>
      <c r="D68" s="33">
        <v>1714.7773597</v>
      </c>
      <c r="E68" s="33">
        <v>1728.0357878</v>
      </c>
      <c r="F68" s="33">
        <v>1732.16608088</v>
      </c>
      <c r="G68" s="33">
        <v>1706.4857564200001</v>
      </c>
      <c r="H68" s="33">
        <v>1633.5795357800002</v>
      </c>
      <c r="I68" s="33">
        <v>1536.76291451</v>
      </c>
      <c r="J68" s="33">
        <v>1534.6878191000001</v>
      </c>
      <c r="K68" s="33">
        <v>1553.4304177900001</v>
      </c>
      <c r="L68" s="33">
        <v>1548.9456194500001</v>
      </c>
      <c r="M68" s="33">
        <v>1541.3571959000001</v>
      </c>
      <c r="N68" s="33">
        <v>1511.69126914</v>
      </c>
      <c r="O68" s="33">
        <v>1513.6989995399999</v>
      </c>
      <c r="P68" s="33">
        <v>1540.9453277500002</v>
      </c>
      <c r="Q68" s="33">
        <v>1548.2405500100001</v>
      </c>
      <c r="R68" s="33">
        <v>1537.0862332000002</v>
      </c>
      <c r="S68" s="33">
        <v>1518.81133856</v>
      </c>
      <c r="T68" s="33">
        <v>1500.9338100499999</v>
      </c>
      <c r="U68" s="33">
        <v>1495.1768163000002</v>
      </c>
      <c r="V68" s="33">
        <v>1491.6331526399999</v>
      </c>
      <c r="W68" s="33">
        <v>1474.3600929500001</v>
      </c>
      <c r="X68" s="33">
        <v>1458.62977856</v>
      </c>
      <c r="Y68" s="33">
        <v>1507.1325259400001</v>
      </c>
    </row>
    <row r="69" spans="1:25" x14ac:dyDescent="0.2">
      <c r="A69" s="32">
        <v>24</v>
      </c>
      <c r="B69" s="33">
        <v>1535.5793637900001</v>
      </c>
      <c r="C69" s="33">
        <v>1593.4943084400002</v>
      </c>
      <c r="D69" s="33">
        <v>1660.1320417000002</v>
      </c>
      <c r="E69" s="33">
        <v>1680.57417502</v>
      </c>
      <c r="F69" s="33">
        <v>1682.9983739700001</v>
      </c>
      <c r="G69" s="33">
        <v>1645.8123367100002</v>
      </c>
      <c r="H69" s="33">
        <v>1568.7815655100001</v>
      </c>
      <c r="I69" s="33">
        <v>1514.4298562500001</v>
      </c>
      <c r="J69" s="33">
        <v>1529.29189404</v>
      </c>
      <c r="K69" s="33">
        <v>1543.63925832</v>
      </c>
      <c r="L69" s="33">
        <v>1554.77953725</v>
      </c>
      <c r="M69" s="33">
        <v>1547.95883946</v>
      </c>
      <c r="N69" s="33">
        <v>1519.6712323700001</v>
      </c>
      <c r="O69" s="33">
        <v>1511.95083514</v>
      </c>
      <c r="P69" s="33">
        <v>1550.1546657200001</v>
      </c>
      <c r="Q69" s="33">
        <v>1555.29026305</v>
      </c>
      <c r="R69" s="33">
        <v>1541.2691051199999</v>
      </c>
      <c r="S69" s="33">
        <v>1528.1133042700001</v>
      </c>
      <c r="T69" s="33">
        <v>1505.2308982300001</v>
      </c>
      <c r="U69" s="33">
        <v>1498.8060968100001</v>
      </c>
      <c r="V69" s="33">
        <v>1491.2923878900001</v>
      </c>
      <c r="W69" s="33">
        <v>1471.6227103200001</v>
      </c>
      <c r="X69" s="33">
        <v>1448.4055219500001</v>
      </c>
      <c r="Y69" s="33">
        <v>1459.7519002399999</v>
      </c>
    </row>
    <row r="70" spans="1:25" x14ac:dyDescent="0.2">
      <c r="A70" s="32">
        <v>25</v>
      </c>
      <c r="B70" s="33">
        <v>1468.6195926600001</v>
      </c>
      <c r="C70" s="33">
        <v>1551.1602396600001</v>
      </c>
      <c r="D70" s="33">
        <v>1637.5734071800002</v>
      </c>
      <c r="E70" s="33">
        <v>1667.6923226700001</v>
      </c>
      <c r="F70" s="33">
        <v>1664.7569216500001</v>
      </c>
      <c r="G70" s="33">
        <v>1661.3247518800001</v>
      </c>
      <c r="H70" s="33">
        <v>1624.5456568300001</v>
      </c>
      <c r="I70" s="33">
        <v>1534.8899719000001</v>
      </c>
      <c r="J70" s="33">
        <v>1485.7130973100002</v>
      </c>
      <c r="K70" s="33">
        <v>1490.5760536600001</v>
      </c>
      <c r="L70" s="33">
        <v>1490.60805542</v>
      </c>
      <c r="M70" s="33">
        <v>1487.1227156</v>
      </c>
      <c r="N70" s="33">
        <v>1492.7022367899999</v>
      </c>
      <c r="O70" s="33">
        <v>1516.7017298600001</v>
      </c>
      <c r="P70" s="33">
        <v>1540.5541010400002</v>
      </c>
      <c r="Q70" s="33">
        <v>1550.6216648700001</v>
      </c>
      <c r="R70" s="33">
        <v>1532.8896920900002</v>
      </c>
      <c r="S70" s="33">
        <v>1507.6061705900001</v>
      </c>
      <c r="T70" s="33">
        <v>1476.24200694</v>
      </c>
      <c r="U70" s="33">
        <v>1468.7354544100001</v>
      </c>
      <c r="V70" s="33">
        <v>1468.02344358</v>
      </c>
      <c r="W70" s="33">
        <v>1456.4482818700001</v>
      </c>
      <c r="X70" s="33">
        <v>1488.4459572800001</v>
      </c>
      <c r="Y70" s="33">
        <v>1495.5655863700001</v>
      </c>
    </row>
    <row r="71" spans="1:25" x14ac:dyDescent="0.2">
      <c r="A71" s="32">
        <v>26</v>
      </c>
      <c r="B71" s="33">
        <v>1525.9682955500002</v>
      </c>
      <c r="C71" s="33">
        <v>1599.6646849200001</v>
      </c>
      <c r="D71" s="33">
        <v>1665.3157554900001</v>
      </c>
      <c r="E71" s="33">
        <v>1693.46126091</v>
      </c>
      <c r="F71" s="33">
        <v>1697.06432737</v>
      </c>
      <c r="G71" s="33">
        <v>1685.7590371800002</v>
      </c>
      <c r="H71" s="33">
        <v>1652.3669222600001</v>
      </c>
      <c r="I71" s="33">
        <v>1570.1620467000002</v>
      </c>
      <c r="J71" s="33">
        <v>1500.8191958300001</v>
      </c>
      <c r="K71" s="33">
        <v>1479.9915074200001</v>
      </c>
      <c r="L71" s="33">
        <v>1488.24474057</v>
      </c>
      <c r="M71" s="33">
        <v>1486.8709695500002</v>
      </c>
      <c r="N71" s="33">
        <v>1496.0664880100001</v>
      </c>
      <c r="O71" s="33">
        <v>1518.8319803700001</v>
      </c>
      <c r="P71" s="33">
        <v>1550.36061191</v>
      </c>
      <c r="Q71" s="33">
        <v>1554.6768042200001</v>
      </c>
      <c r="R71" s="33">
        <v>1541.6064946400002</v>
      </c>
      <c r="S71" s="33">
        <v>1521.2314919400001</v>
      </c>
      <c r="T71" s="33">
        <v>1488.2524669900001</v>
      </c>
      <c r="U71" s="33">
        <v>1512.6317598999999</v>
      </c>
      <c r="V71" s="33">
        <v>1519.9146524400001</v>
      </c>
      <c r="W71" s="33">
        <v>1508.1672581500002</v>
      </c>
      <c r="X71" s="33">
        <v>1502.8829498100001</v>
      </c>
      <c r="Y71" s="33">
        <v>1568.75239384</v>
      </c>
    </row>
    <row r="72" spans="1:25" x14ac:dyDescent="0.2">
      <c r="A72" s="32">
        <v>27</v>
      </c>
      <c r="B72" s="33">
        <v>1570.62521427</v>
      </c>
      <c r="C72" s="33">
        <v>1705.4922999600001</v>
      </c>
      <c r="D72" s="33">
        <v>1702.6421395900002</v>
      </c>
      <c r="E72" s="33">
        <v>1717.1182104300001</v>
      </c>
      <c r="F72" s="33">
        <v>1709.8920228900001</v>
      </c>
      <c r="G72" s="33">
        <v>1680.7904637000001</v>
      </c>
      <c r="H72" s="33">
        <v>1635.1771632700002</v>
      </c>
      <c r="I72" s="33">
        <v>1541.8880119400001</v>
      </c>
      <c r="J72" s="33">
        <v>1520.8670868500001</v>
      </c>
      <c r="K72" s="33">
        <v>1535.5723514599999</v>
      </c>
      <c r="L72" s="33">
        <v>1544.26929739</v>
      </c>
      <c r="M72" s="33">
        <v>1547.82410987</v>
      </c>
      <c r="N72" s="33">
        <v>1556.7618965300001</v>
      </c>
      <c r="O72" s="33">
        <v>1534.8368170900001</v>
      </c>
      <c r="P72" s="33">
        <v>1585.4082859</v>
      </c>
      <c r="Q72" s="33">
        <v>1574.3179659100001</v>
      </c>
      <c r="R72" s="33">
        <v>1558.6288807600001</v>
      </c>
      <c r="S72" s="33">
        <v>1545.7191275300002</v>
      </c>
      <c r="T72" s="33">
        <v>1494.2106731600002</v>
      </c>
      <c r="U72" s="33">
        <v>1496.8957897300002</v>
      </c>
      <c r="V72" s="33">
        <v>1496.5901566299999</v>
      </c>
      <c r="W72" s="33">
        <v>1489.1043875400001</v>
      </c>
      <c r="X72" s="33">
        <v>1487.3325659500001</v>
      </c>
      <c r="Y72" s="33">
        <v>1509.66539874</v>
      </c>
    </row>
    <row r="73" spans="1:25" x14ac:dyDescent="0.2">
      <c r="A73" s="32">
        <v>28</v>
      </c>
      <c r="B73" s="33">
        <v>1565.6665248900001</v>
      </c>
      <c r="C73" s="33">
        <v>1618.02772934</v>
      </c>
      <c r="D73" s="33">
        <v>1603.7132705900001</v>
      </c>
      <c r="E73" s="33">
        <v>1610.86601397</v>
      </c>
      <c r="F73" s="33">
        <v>1609.42153693</v>
      </c>
      <c r="G73" s="33">
        <v>1593.6310856499999</v>
      </c>
      <c r="H73" s="33">
        <v>1616.9862260300001</v>
      </c>
      <c r="I73" s="33">
        <v>1577.22023416</v>
      </c>
      <c r="J73" s="33">
        <v>1545.4626364800001</v>
      </c>
      <c r="K73" s="33">
        <v>1505.24988042</v>
      </c>
      <c r="L73" s="33">
        <v>1483.19877238</v>
      </c>
      <c r="M73" s="33">
        <v>1522.96119709</v>
      </c>
      <c r="N73" s="33">
        <v>1536.2598988200002</v>
      </c>
      <c r="O73" s="33">
        <v>1559.8475225500001</v>
      </c>
      <c r="P73" s="33">
        <v>1592.467212</v>
      </c>
      <c r="Q73" s="33">
        <v>1596.3300794500001</v>
      </c>
      <c r="R73" s="33">
        <v>1593.07179649</v>
      </c>
      <c r="S73" s="33">
        <v>1588.05857214</v>
      </c>
      <c r="T73" s="33">
        <v>1539.5468788800001</v>
      </c>
      <c r="U73" s="33">
        <v>1486.10491615</v>
      </c>
      <c r="V73" s="33">
        <v>1490.7615117</v>
      </c>
      <c r="W73" s="33">
        <v>1498.7578124900001</v>
      </c>
      <c r="X73" s="33">
        <v>1539.92953141</v>
      </c>
      <c r="Y73" s="33">
        <v>1538.8542582</v>
      </c>
    </row>
    <row r="74" spans="1:25" x14ac:dyDescent="0.2">
      <c r="A74" s="32">
        <v>29</v>
      </c>
      <c r="B74" s="33">
        <v>1550.72327606</v>
      </c>
      <c r="C74" s="33">
        <v>1643.4684276100002</v>
      </c>
      <c r="D74" s="33">
        <v>1696.58534444</v>
      </c>
      <c r="E74" s="33">
        <v>1703.6645931600001</v>
      </c>
      <c r="F74" s="33">
        <v>1704.2434712000002</v>
      </c>
      <c r="G74" s="33">
        <v>1687.39581243</v>
      </c>
      <c r="H74" s="33">
        <v>1651.53667619</v>
      </c>
      <c r="I74" s="33">
        <v>1603.25790233</v>
      </c>
      <c r="J74" s="33">
        <v>1573.99232669</v>
      </c>
      <c r="K74" s="33">
        <v>1512.0320772800001</v>
      </c>
      <c r="L74" s="33">
        <v>1496.1432032000002</v>
      </c>
      <c r="M74" s="33">
        <v>1484.30766683</v>
      </c>
      <c r="N74" s="33">
        <v>1529.6826082299999</v>
      </c>
      <c r="O74" s="33">
        <v>1552.0865634900001</v>
      </c>
      <c r="P74" s="33">
        <v>1619.5246764100002</v>
      </c>
      <c r="Q74" s="33">
        <v>1622.1603759899999</v>
      </c>
      <c r="R74" s="33">
        <v>1616.5861510500001</v>
      </c>
      <c r="S74" s="33">
        <v>1593.95828682</v>
      </c>
      <c r="T74" s="33">
        <v>1576.1912840200002</v>
      </c>
      <c r="U74" s="33">
        <v>1528.9541913200001</v>
      </c>
      <c r="V74" s="33">
        <v>1507.0601267000002</v>
      </c>
      <c r="W74" s="33">
        <v>1493.5621959300001</v>
      </c>
      <c r="X74" s="33">
        <v>1548.6263903399999</v>
      </c>
      <c r="Y74" s="33">
        <v>1570.4440137199999</v>
      </c>
    </row>
    <row r="75" spans="1:25" x14ac:dyDescent="0.2">
      <c r="A75" s="32">
        <v>30</v>
      </c>
      <c r="B75" s="33">
        <v>1588.76461982</v>
      </c>
      <c r="C75" s="33">
        <v>1627.57352203</v>
      </c>
      <c r="D75" s="33">
        <v>1687.34844247</v>
      </c>
      <c r="E75" s="33">
        <v>1711.9993275000002</v>
      </c>
      <c r="F75" s="33">
        <v>1707.85282523</v>
      </c>
      <c r="G75" s="33">
        <v>1710.95792095</v>
      </c>
      <c r="H75" s="33">
        <v>1647.8764593200001</v>
      </c>
      <c r="I75" s="33">
        <v>1624.97351944</v>
      </c>
      <c r="J75" s="33">
        <v>1591.4858741100002</v>
      </c>
      <c r="K75" s="33">
        <v>1602.8026049600001</v>
      </c>
      <c r="L75" s="33">
        <v>1606.3656828100002</v>
      </c>
      <c r="M75" s="33">
        <v>1581.42352222</v>
      </c>
      <c r="N75" s="33">
        <v>1563.5000093900001</v>
      </c>
      <c r="O75" s="33">
        <v>1566.8585389899999</v>
      </c>
      <c r="P75" s="33">
        <v>1607.4853732199999</v>
      </c>
      <c r="Q75" s="33">
        <v>1619.0896881000001</v>
      </c>
      <c r="R75" s="33">
        <v>1612.8869138700002</v>
      </c>
      <c r="S75" s="33">
        <v>1565.6493411400002</v>
      </c>
      <c r="T75" s="33">
        <v>1579.3952566600001</v>
      </c>
      <c r="U75" s="33">
        <v>1552.89390194</v>
      </c>
      <c r="V75" s="33">
        <v>1542.8667738500001</v>
      </c>
      <c r="W75" s="33">
        <v>1535.4357083499999</v>
      </c>
      <c r="X75" s="33">
        <v>1561.8880803900001</v>
      </c>
      <c r="Y75" s="33">
        <v>1609.1329488700001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1249.0253778599999</v>
      </c>
      <c r="C81" s="33">
        <v>1348.2725265900001</v>
      </c>
      <c r="D81" s="33">
        <v>1427.8878714299999</v>
      </c>
      <c r="E81" s="33">
        <v>1459.15246895</v>
      </c>
      <c r="F81" s="33">
        <v>1457.44597759</v>
      </c>
      <c r="G81" s="33">
        <v>1426.8351096900001</v>
      </c>
      <c r="H81" s="33">
        <v>1372.11631577</v>
      </c>
      <c r="I81" s="33">
        <v>1296.18687486</v>
      </c>
      <c r="J81" s="33">
        <v>1241.6414431400001</v>
      </c>
      <c r="K81" s="33">
        <v>1203.10192158</v>
      </c>
      <c r="L81" s="33">
        <v>1185.55315348</v>
      </c>
      <c r="M81" s="33">
        <v>1181.59646387</v>
      </c>
      <c r="N81" s="33">
        <v>1211.41209284</v>
      </c>
      <c r="O81" s="33">
        <v>1250.5970726800001</v>
      </c>
      <c r="P81" s="33">
        <v>1285.8825420000001</v>
      </c>
      <c r="Q81" s="33">
        <v>1291.2205092900001</v>
      </c>
      <c r="R81" s="33">
        <v>1284.89676575</v>
      </c>
      <c r="S81" s="33">
        <v>1253.36039209</v>
      </c>
      <c r="T81" s="33">
        <v>1211.4255545599999</v>
      </c>
      <c r="U81" s="33">
        <v>1173.0068619799999</v>
      </c>
      <c r="V81" s="33">
        <v>1176.4046599999999</v>
      </c>
      <c r="W81" s="33">
        <v>1176.4207955900001</v>
      </c>
      <c r="X81" s="33">
        <v>1173.6499510599999</v>
      </c>
      <c r="Y81" s="33">
        <v>1247.3754471300001</v>
      </c>
    </row>
    <row r="82" spans="1:25" x14ac:dyDescent="0.2">
      <c r="A82" s="32">
        <v>2</v>
      </c>
      <c r="B82" s="33">
        <v>1334.94626795</v>
      </c>
      <c r="C82" s="33">
        <v>1409.7473055099999</v>
      </c>
      <c r="D82" s="33">
        <v>1490.77113467</v>
      </c>
      <c r="E82" s="33">
        <v>1506.55670235</v>
      </c>
      <c r="F82" s="33">
        <v>1487.2115691900001</v>
      </c>
      <c r="G82" s="33">
        <v>1466.1603284099999</v>
      </c>
      <c r="H82" s="33">
        <v>1424.4714699599999</v>
      </c>
      <c r="I82" s="33">
        <v>1347.59640949</v>
      </c>
      <c r="J82" s="33">
        <v>1256.86799595</v>
      </c>
      <c r="K82" s="33">
        <v>1232.6401493999999</v>
      </c>
      <c r="L82" s="33">
        <v>1224.0627144299999</v>
      </c>
      <c r="M82" s="33">
        <v>1238.4767861400001</v>
      </c>
      <c r="N82" s="33">
        <v>1242.26021573</v>
      </c>
      <c r="O82" s="33">
        <v>1281.72315196</v>
      </c>
      <c r="P82" s="33">
        <v>1312.0051496000001</v>
      </c>
      <c r="Q82" s="33">
        <v>1312.41008289</v>
      </c>
      <c r="R82" s="33">
        <v>1310.7289838900001</v>
      </c>
      <c r="S82" s="33">
        <v>1289.6874784900001</v>
      </c>
      <c r="T82" s="33">
        <v>1284.37440896</v>
      </c>
      <c r="U82" s="33">
        <v>1262.94202937</v>
      </c>
      <c r="V82" s="33">
        <v>1278.7103675000001</v>
      </c>
      <c r="W82" s="33">
        <v>1274.4795947100001</v>
      </c>
      <c r="X82" s="33">
        <v>1248.5347687400001</v>
      </c>
      <c r="Y82" s="33">
        <v>1266.3680124800001</v>
      </c>
    </row>
    <row r="83" spans="1:25" x14ac:dyDescent="0.2">
      <c r="A83" s="32">
        <v>3</v>
      </c>
      <c r="B83" s="33">
        <v>1350.83118773</v>
      </c>
      <c r="C83" s="33">
        <v>1424.03132069</v>
      </c>
      <c r="D83" s="33">
        <v>1487.7843083</v>
      </c>
      <c r="E83" s="33">
        <v>1510.20360286</v>
      </c>
      <c r="F83" s="33">
        <v>1502.36062096</v>
      </c>
      <c r="G83" s="33">
        <v>1469.3249857400001</v>
      </c>
      <c r="H83" s="33">
        <v>1405.09065676</v>
      </c>
      <c r="I83" s="33">
        <v>1322.0066588500001</v>
      </c>
      <c r="J83" s="33">
        <v>1257.3388090200001</v>
      </c>
      <c r="K83" s="33">
        <v>1234.62864356</v>
      </c>
      <c r="L83" s="33">
        <v>1231.2064944700001</v>
      </c>
      <c r="M83" s="33">
        <v>1225.10374265</v>
      </c>
      <c r="N83" s="33">
        <v>1233.32568988</v>
      </c>
      <c r="O83" s="33">
        <v>1252.9355870300001</v>
      </c>
      <c r="P83" s="33">
        <v>1288.49967926</v>
      </c>
      <c r="Q83" s="33">
        <v>1300.8831466900001</v>
      </c>
      <c r="R83" s="33">
        <v>1298.6008025000001</v>
      </c>
      <c r="S83" s="33">
        <v>1280.63284043</v>
      </c>
      <c r="T83" s="33">
        <v>1246.81890995</v>
      </c>
      <c r="U83" s="33">
        <v>1242.89151692</v>
      </c>
      <c r="V83" s="33">
        <v>1255.5024442000001</v>
      </c>
      <c r="W83" s="33">
        <v>1252.5923242900001</v>
      </c>
      <c r="X83" s="33">
        <v>1215.9675499499999</v>
      </c>
      <c r="Y83" s="33">
        <v>1250.6643399899999</v>
      </c>
    </row>
    <row r="84" spans="1:25" x14ac:dyDescent="0.2">
      <c r="A84" s="32">
        <v>4</v>
      </c>
      <c r="B84" s="33">
        <v>1318.90644991</v>
      </c>
      <c r="C84" s="33">
        <v>1401.8303467400001</v>
      </c>
      <c r="D84" s="33">
        <v>1460.02798949</v>
      </c>
      <c r="E84" s="33">
        <v>1479.94128176</v>
      </c>
      <c r="F84" s="33">
        <v>1479.8404598</v>
      </c>
      <c r="G84" s="33">
        <v>1461.0316526199999</v>
      </c>
      <c r="H84" s="33">
        <v>1409.75940969</v>
      </c>
      <c r="I84" s="33">
        <v>1324.04746722</v>
      </c>
      <c r="J84" s="33">
        <v>1240.5807784399999</v>
      </c>
      <c r="K84" s="33">
        <v>1216.9037867300001</v>
      </c>
      <c r="L84" s="33">
        <v>1226.15783764</v>
      </c>
      <c r="M84" s="33">
        <v>1224.9927572300001</v>
      </c>
      <c r="N84" s="33">
        <v>1226.57809307</v>
      </c>
      <c r="O84" s="33">
        <v>1250.2972991700001</v>
      </c>
      <c r="P84" s="33">
        <v>1281.89142608</v>
      </c>
      <c r="Q84" s="33">
        <v>1304.12883554</v>
      </c>
      <c r="R84" s="33">
        <v>1298.00898388</v>
      </c>
      <c r="S84" s="33">
        <v>1261.7107119300001</v>
      </c>
      <c r="T84" s="33">
        <v>1234.9823001699999</v>
      </c>
      <c r="U84" s="33">
        <v>1207.14103828</v>
      </c>
      <c r="V84" s="33">
        <v>1184.37845533</v>
      </c>
      <c r="W84" s="33">
        <v>1193.7637727700001</v>
      </c>
      <c r="X84" s="33">
        <v>1211.1280607900001</v>
      </c>
      <c r="Y84" s="33">
        <v>1233.7374476499999</v>
      </c>
    </row>
    <row r="85" spans="1:25" x14ac:dyDescent="0.2">
      <c r="A85" s="32">
        <v>5</v>
      </c>
      <c r="B85" s="33">
        <v>1256.99957948</v>
      </c>
      <c r="C85" s="33">
        <v>1337.17500513</v>
      </c>
      <c r="D85" s="33">
        <v>1411.05884373</v>
      </c>
      <c r="E85" s="33">
        <v>1440.32921648</v>
      </c>
      <c r="F85" s="33">
        <v>1463.88126788</v>
      </c>
      <c r="G85" s="33">
        <v>1472.4751413199999</v>
      </c>
      <c r="H85" s="33">
        <v>1450.4267328599999</v>
      </c>
      <c r="I85" s="33">
        <v>1380.9149260700001</v>
      </c>
      <c r="J85" s="33">
        <v>1294.4046508500001</v>
      </c>
      <c r="K85" s="33">
        <v>1228.36418237</v>
      </c>
      <c r="L85" s="33">
        <v>1228.92270555</v>
      </c>
      <c r="M85" s="33">
        <v>1228.24915925</v>
      </c>
      <c r="N85" s="33">
        <v>1229.57075164</v>
      </c>
      <c r="O85" s="33">
        <v>1256.15583105</v>
      </c>
      <c r="P85" s="33">
        <v>1289.51447164</v>
      </c>
      <c r="Q85" s="33">
        <v>1297.67472664</v>
      </c>
      <c r="R85" s="33">
        <v>1290.51500212</v>
      </c>
      <c r="S85" s="33">
        <v>1243.4142038699999</v>
      </c>
      <c r="T85" s="33">
        <v>1215.2418341699999</v>
      </c>
      <c r="U85" s="33">
        <v>1186.03048459</v>
      </c>
      <c r="V85" s="33">
        <v>1185.1813120100001</v>
      </c>
      <c r="W85" s="33">
        <v>1209.1732794100001</v>
      </c>
      <c r="X85" s="33">
        <v>1257.2040179600001</v>
      </c>
      <c r="Y85" s="33">
        <v>1312.5892733200001</v>
      </c>
    </row>
    <row r="86" spans="1:25" x14ac:dyDescent="0.2">
      <c r="A86" s="32">
        <v>6</v>
      </c>
      <c r="B86" s="33">
        <v>1328.0592255900001</v>
      </c>
      <c r="C86" s="33">
        <v>1407.5362849600001</v>
      </c>
      <c r="D86" s="33">
        <v>1474.5906428799999</v>
      </c>
      <c r="E86" s="33">
        <v>1504.4660626699999</v>
      </c>
      <c r="F86" s="33">
        <v>1512.3405596299999</v>
      </c>
      <c r="G86" s="33">
        <v>1514.3482921</v>
      </c>
      <c r="H86" s="33">
        <v>1456.05136163</v>
      </c>
      <c r="I86" s="33">
        <v>1372.07231576</v>
      </c>
      <c r="J86" s="33">
        <v>1287.70390991</v>
      </c>
      <c r="K86" s="33">
        <v>1267.27146294</v>
      </c>
      <c r="L86" s="33">
        <v>1260.8901996</v>
      </c>
      <c r="M86" s="33">
        <v>1252.0258970699999</v>
      </c>
      <c r="N86" s="33">
        <v>1248.3746220400001</v>
      </c>
      <c r="O86" s="33">
        <v>1258.8653004099999</v>
      </c>
      <c r="P86" s="33">
        <v>1280.65770608</v>
      </c>
      <c r="Q86" s="33">
        <v>1292.57597364</v>
      </c>
      <c r="R86" s="33">
        <v>1283.49255941</v>
      </c>
      <c r="S86" s="33">
        <v>1265.85308551</v>
      </c>
      <c r="T86" s="33">
        <v>1250.3401360600001</v>
      </c>
      <c r="U86" s="33">
        <v>1288.7537345800001</v>
      </c>
      <c r="V86" s="33">
        <v>1307.21112543</v>
      </c>
      <c r="W86" s="33">
        <v>1301.07707493</v>
      </c>
      <c r="X86" s="33">
        <v>1245.97903995</v>
      </c>
      <c r="Y86" s="33">
        <v>1267.89854513</v>
      </c>
    </row>
    <row r="87" spans="1:25" x14ac:dyDescent="0.2">
      <c r="A87" s="32">
        <v>7</v>
      </c>
      <c r="B87" s="33">
        <v>1411.86142513</v>
      </c>
      <c r="C87" s="33">
        <v>1504.40855128</v>
      </c>
      <c r="D87" s="33">
        <v>1564.8475630400001</v>
      </c>
      <c r="E87" s="33">
        <v>1552.44150001</v>
      </c>
      <c r="F87" s="33">
        <v>1548.4047802699999</v>
      </c>
      <c r="G87" s="33">
        <v>1553.96908684</v>
      </c>
      <c r="H87" s="33">
        <v>1481.00084892</v>
      </c>
      <c r="I87" s="33">
        <v>1397.9031338100001</v>
      </c>
      <c r="J87" s="33">
        <v>1324.1844685200001</v>
      </c>
      <c r="K87" s="33">
        <v>1318.12587478</v>
      </c>
      <c r="L87" s="33">
        <v>1316.6135955699999</v>
      </c>
      <c r="M87" s="33">
        <v>1309.6765472700001</v>
      </c>
      <c r="N87" s="33">
        <v>1310.1801981599999</v>
      </c>
      <c r="O87" s="33">
        <v>1336.08339434</v>
      </c>
      <c r="P87" s="33">
        <v>1373.00043848</v>
      </c>
      <c r="Q87" s="33">
        <v>1379.4014880100001</v>
      </c>
      <c r="R87" s="33">
        <v>1368.87737939</v>
      </c>
      <c r="S87" s="33">
        <v>1342.7033193699999</v>
      </c>
      <c r="T87" s="33">
        <v>1308.59626002</v>
      </c>
      <c r="U87" s="33">
        <v>1296.8359613299999</v>
      </c>
      <c r="V87" s="33">
        <v>1318.4462945400001</v>
      </c>
      <c r="W87" s="33">
        <v>1308.2935027799999</v>
      </c>
      <c r="X87" s="33">
        <v>1297.5031521400001</v>
      </c>
      <c r="Y87" s="33">
        <v>1358.9288627000001</v>
      </c>
    </row>
    <row r="88" spans="1:25" x14ac:dyDescent="0.2">
      <c r="A88" s="32">
        <v>8</v>
      </c>
      <c r="B88" s="33">
        <v>1467.06346994</v>
      </c>
      <c r="C88" s="33">
        <v>1540.4642437699999</v>
      </c>
      <c r="D88" s="33">
        <v>1597.84374897</v>
      </c>
      <c r="E88" s="33">
        <v>1557.4318244999999</v>
      </c>
      <c r="F88" s="33">
        <v>1544.6458593</v>
      </c>
      <c r="G88" s="33">
        <v>1564.83213587</v>
      </c>
      <c r="H88" s="33">
        <v>1524.69152553</v>
      </c>
      <c r="I88" s="33">
        <v>1423.81844198</v>
      </c>
      <c r="J88" s="33">
        <v>1338.33635534</v>
      </c>
      <c r="K88" s="33">
        <v>1301.6074157099999</v>
      </c>
      <c r="L88" s="33">
        <v>1299.3935403</v>
      </c>
      <c r="M88" s="33">
        <v>1287.8521305199999</v>
      </c>
      <c r="N88" s="33">
        <v>1291.3420284000001</v>
      </c>
      <c r="O88" s="33">
        <v>1327.07499841</v>
      </c>
      <c r="P88" s="33">
        <v>1358.5563169100001</v>
      </c>
      <c r="Q88" s="33">
        <v>1354.9419331500001</v>
      </c>
      <c r="R88" s="33">
        <v>1352.25071112</v>
      </c>
      <c r="S88" s="33">
        <v>1319.03842605</v>
      </c>
      <c r="T88" s="33">
        <v>1286.1845065</v>
      </c>
      <c r="U88" s="33">
        <v>1285.2037691400001</v>
      </c>
      <c r="V88" s="33">
        <v>1282.50164559</v>
      </c>
      <c r="W88" s="33">
        <v>1276.95413607</v>
      </c>
      <c r="X88" s="33">
        <v>1308.6724651100001</v>
      </c>
      <c r="Y88" s="33">
        <v>1366.58646105</v>
      </c>
    </row>
    <row r="89" spans="1:25" x14ac:dyDescent="0.2">
      <c r="A89" s="32">
        <v>9</v>
      </c>
      <c r="B89" s="33">
        <v>1480.2606381200001</v>
      </c>
      <c r="C89" s="33">
        <v>1568.9409415299999</v>
      </c>
      <c r="D89" s="33">
        <v>1637.6334881499999</v>
      </c>
      <c r="E89" s="33">
        <v>1655.8152508399999</v>
      </c>
      <c r="F89" s="33">
        <v>1663.12399951</v>
      </c>
      <c r="G89" s="33">
        <v>1644.5736078899999</v>
      </c>
      <c r="H89" s="33">
        <v>1579.4470676999999</v>
      </c>
      <c r="I89" s="33">
        <v>1475.22449809</v>
      </c>
      <c r="J89" s="33">
        <v>1379.63393696</v>
      </c>
      <c r="K89" s="33">
        <v>1337.2937870999999</v>
      </c>
      <c r="L89" s="33">
        <v>1327.2876695499999</v>
      </c>
      <c r="M89" s="33">
        <v>1314.33164921</v>
      </c>
      <c r="N89" s="33">
        <v>1324.07655095</v>
      </c>
      <c r="O89" s="33">
        <v>1354.5258659399999</v>
      </c>
      <c r="P89" s="33">
        <v>1389.97129526</v>
      </c>
      <c r="Q89" s="33">
        <v>1399.9417229200001</v>
      </c>
      <c r="R89" s="33">
        <v>1389.87384501</v>
      </c>
      <c r="S89" s="33">
        <v>1357.1025091700001</v>
      </c>
      <c r="T89" s="33">
        <v>1321.66076703</v>
      </c>
      <c r="U89" s="33">
        <v>1310.3852213800001</v>
      </c>
      <c r="V89" s="33">
        <v>1320.17068195</v>
      </c>
      <c r="W89" s="33">
        <v>1310.3392723899999</v>
      </c>
      <c r="X89" s="33">
        <v>1473.4517587099999</v>
      </c>
      <c r="Y89" s="33">
        <v>1451.3297392500001</v>
      </c>
    </row>
    <row r="90" spans="1:25" x14ac:dyDescent="0.2">
      <c r="A90" s="32">
        <v>10</v>
      </c>
      <c r="B90" s="33">
        <v>1431.68168384</v>
      </c>
      <c r="C90" s="33">
        <v>1521.0262773899999</v>
      </c>
      <c r="D90" s="33">
        <v>1578.6596439299999</v>
      </c>
      <c r="E90" s="33">
        <v>1605.6393883599999</v>
      </c>
      <c r="F90" s="33">
        <v>1570.87485472</v>
      </c>
      <c r="G90" s="33">
        <v>1559.820273</v>
      </c>
      <c r="H90" s="33">
        <v>1484.3875986400001</v>
      </c>
      <c r="I90" s="33">
        <v>1386.4680216300001</v>
      </c>
      <c r="J90" s="33">
        <v>1291.75998252</v>
      </c>
      <c r="K90" s="33">
        <v>1264.64067991</v>
      </c>
      <c r="L90" s="33">
        <v>1252.65744096</v>
      </c>
      <c r="M90" s="33">
        <v>1243.0662796399999</v>
      </c>
      <c r="N90" s="33">
        <v>1251.0670041999999</v>
      </c>
      <c r="O90" s="33">
        <v>1282.50009138</v>
      </c>
      <c r="P90" s="33">
        <v>1302.3357457</v>
      </c>
      <c r="Q90" s="33">
        <v>1318.54118148</v>
      </c>
      <c r="R90" s="33">
        <v>1323.0706948899999</v>
      </c>
      <c r="S90" s="33">
        <v>1299.74530714</v>
      </c>
      <c r="T90" s="33">
        <v>1260.65189562</v>
      </c>
      <c r="U90" s="33">
        <v>1230.97501042</v>
      </c>
      <c r="V90" s="33">
        <v>1236.6176530400001</v>
      </c>
      <c r="W90" s="33">
        <v>1234.9894243000001</v>
      </c>
      <c r="X90" s="33">
        <v>1254.9511113599999</v>
      </c>
      <c r="Y90" s="33">
        <v>1283.2087494499999</v>
      </c>
    </row>
    <row r="91" spans="1:25" x14ac:dyDescent="0.2">
      <c r="A91" s="32">
        <v>11</v>
      </c>
      <c r="B91" s="33">
        <v>1385.2119766600001</v>
      </c>
      <c r="C91" s="33">
        <v>1463.6808734399999</v>
      </c>
      <c r="D91" s="33">
        <v>1523.75667449</v>
      </c>
      <c r="E91" s="33">
        <v>1544.01178052</v>
      </c>
      <c r="F91" s="33">
        <v>1558.8884221199999</v>
      </c>
      <c r="G91" s="33">
        <v>1547.41008913</v>
      </c>
      <c r="H91" s="33">
        <v>1509.8734562099999</v>
      </c>
      <c r="I91" s="33">
        <v>1427.92420085</v>
      </c>
      <c r="J91" s="33">
        <v>1346.00370015</v>
      </c>
      <c r="K91" s="33">
        <v>1289.0804194499999</v>
      </c>
      <c r="L91" s="33">
        <v>1284.1562705000001</v>
      </c>
      <c r="M91" s="33">
        <v>1270.5955420400001</v>
      </c>
      <c r="N91" s="33">
        <v>1269.76637901</v>
      </c>
      <c r="O91" s="33">
        <v>1290.8920982899999</v>
      </c>
      <c r="P91" s="33">
        <v>1324.01376323</v>
      </c>
      <c r="Q91" s="33">
        <v>1346.8170010000001</v>
      </c>
      <c r="R91" s="33">
        <v>1343.55793999</v>
      </c>
      <c r="S91" s="33">
        <v>1331.57062195</v>
      </c>
      <c r="T91" s="33">
        <v>1283.6272260000001</v>
      </c>
      <c r="U91" s="33">
        <v>1249.06565269</v>
      </c>
      <c r="V91" s="33">
        <v>1242.80469139</v>
      </c>
      <c r="W91" s="33">
        <v>1257.01380206</v>
      </c>
      <c r="X91" s="33">
        <v>1302.5514178000001</v>
      </c>
      <c r="Y91" s="33">
        <v>1366.24649914</v>
      </c>
    </row>
    <row r="92" spans="1:25" x14ac:dyDescent="0.2">
      <c r="A92" s="32">
        <v>12</v>
      </c>
      <c r="B92" s="33">
        <v>1405.29296787</v>
      </c>
      <c r="C92" s="33">
        <v>1475.62448767</v>
      </c>
      <c r="D92" s="33">
        <v>1525.04234735</v>
      </c>
      <c r="E92" s="33">
        <v>1554.15319043</v>
      </c>
      <c r="F92" s="33">
        <v>1574.26053815</v>
      </c>
      <c r="G92" s="33">
        <v>1566.9438784399999</v>
      </c>
      <c r="H92" s="33">
        <v>1533.31891326</v>
      </c>
      <c r="I92" s="33">
        <v>1450.92006515</v>
      </c>
      <c r="J92" s="33">
        <v>1374.5754045000001</v>
      </c>
      <c r="K92" s="33">
        <v>1314.59822005</v>
      </c>
      <c r="L92" s="33">
        <v>1289.4573878799999</v>
      </c>
      <c r="M92" s="33">
        <v>1280.0161974600001</v>
      </c>
      <c r="N92" s="33">
        <v>1283.20976569</v>
      </c>
      <c r="O92" s="33">
        <v>1317.3918975900001</v>
      </c>
      <c r="P92" s="33">
        <v>1349.66739003</v>
      </c>
      <c r="Q92" s="33">
        <v>1366.4600186299999</v>
      </c>
      <c r="R92" s="33">
        <v>1354.56987839</v>
      </c>
      <c r="S92" s="33">
        <v>1318.8405221800001</v>
      </c>
      <c r="T92" s="33">
        <v>1278.5982305</v>
      </c>
      <c r="U92" s="33">
        <v>1234.22992307</v>
      </c>
      <c r="V92" s="33">
        <v>1248.7530728300001</v>
      </c>
      <c r="W92" s="33">
        <v>1244.7438960100001</v>
      </c>
      <c r="X92" s="33">
        <v>1257.8350921900001</v>
      </c>
      <c r="Y92" s="33">
        <v>1335.7138513800001</v>
      </c>
    </row>
    <row r="93" spans="1:25" x14ac:dyDescent="0.2">
      <c r="A93" s="32">
        <v>13</v>
      </c>
      <c r="B93" s="33">
        <v>1418.74057537</v>
      </c>
      <c r="C93" s="33">
        <v>1503.52896904</v>
      </c>
      <c r="D93" s="33">
        <v>1574.4048775900001</v>
      </c>
      <c r="E93" s="33">
        <v>1596.97947224</v>
      </c>
      <c r="F93" s="33">
        <v>1601.5487247599999</v>
      </c>
      <c r="G93" s="33">
        <v>1578.0038353699999</v>
      </c>
      <c r="H93" s="33">
        <v>1498.53022225</v>
      </c>
      <c r="I93" s="33">
        <v>1401.46070996</v>
      </c>
      <c r="J93" s="33">
        <v>1370.73445754</v>
      </c>
      <c r="K93" s="33">
        <v>1352.78450576</v>
      </c>
      <c r="L93" s="33">
        <v>1346.0591158100001</v>
      </c>
      <c r="M93" s="33">
        <v>1343.0582193800001</v>
      </c>
      <c r="N93" s="33">
        <v>1322.2038502600001</v>
      </c>
      <c r="O93" s="33">
        <v>1328.80139687</v>
      </c>
      <c r="P93" s="33">
        <v>1364.6412242599999</v>
      </c>
      <c r="Q93" s="33">
        <v>1376.1141903299999</v>
      </c>
      <c r="R93" s="33">
        <v>1377.6233573500001</v>
      </c>
      <c r="S93" s="33">
        <v>1339.1767342999999</v>
      </c>
      <c r="T93" s="33">
        <v>1286.8197946</v>
      </c>
      <c r="U93" s="33">
        <v>1244.4906732500001</v>
      </c>
      <c r="V93" s="33">
        <v>1254.3825988999999</v>
      </c>
      <c r="W93" s="33">
        <v>1251.96834511</v>
      </c>
      <c r="X93" s="33">
        <v>1271.76412437</v>
      </c>
      <c r="Y93" s="33">
        <v>1370.59623076</v>
      </c>
    </row>
    <row r="94" spans="1:25" x14ac:dyDescent="0.2">
      <c r="A94" s="32">
        <v>14</v>
      </c>
      <c r="B94" s="33">
        <v>1424.5359724800001</v>
      </c>
      <c r="C94" s="33">
        <v>1507.7024408099999</v>
      </c>
      <c r="D94" s="33">
        <v>1550.17871193</v>
      </c>
      <c r="E94" s="33">
        <v>1566.4937056199999</v>
      </c>
      <c r="F94" s="33">
        <v>1574.5374322799998</v>
      </c>
      <c r="G94" s="33">
        <v>1543.59503513</v>
      </c>
      <c r="H94" s="33">
        <v>1480.29750945</v>
      </c>
      <c r="I94" s="33">
        <v>1414.0211602900001</v>
      </c>
      <c r="J94" s="33">
        <v>1364.11684274</v>
      </c>
      <c r="K94" s="33">
        <v>1395.6551674699999</v>
      </c>
      <c r="L94" s="33">
        <v>1378.18632867</v>
      </c>
      <c r="M94" s="33">
        <v>1377.66401731</v>
      </c>
      <c r="N94" s="33">
        <v>1340.45861369</v>
      </c>
      <c r="O94" s="33">
        <v>1340.71780878</v>
      </c>
      <c r="P94" s="33">
        <v>1382.9181274800001</v>
      </c>
      <c r="Q94" s="33">
        <v>1400.0606927199999</v>
      </c>
      <c r="R94" s="33">
        <v>1391.5261495100001</v>
      </c>
      <c r="S94" s="33">
        <v>1344.7247018400001</v>
      </c>
      <c r="T94" s="33">
        <v>1364.48828325</v>
      </c>
      <c r="U94" s="33">
        <v>1432.2370989400001</v>
      </c>
      <c r="V94" s="33">
        <v>1458.9850337299999</v>
      </c>
      <c r="W94" s="33">
        <v>1450.1904723299999</v>
      </c>
      <c r="X94" s="33">
        <v>1395.2733669700001</v>
      </c>
      <c r="Y94" s="33">
        <v>1384.2003246199999</v>
      </c>
    </row>
    <row r="95" spans="1:25" x14ac:dyDescent="0.2">
      <c r="A95" s="32">
        <v>15</v>
      </c>
      <c r="B95" s="33">
        <v>1500.49563046</v>
      </c>
      <c r="C95" s="33">
        <v>1609.1002169799999</v>
      </c>
      <c r="D95" s="33">
        <v>1720.7812927299999</v>
      </c>
      <c r="E95" s="33">
        <v>1773.3552716499998</v>
      </c>
      <c r="F95" s="33">
        <v>1801.2635009000001</v>
      </c>
      <c r="G95" s="33">
        <v>1735.97249139</v>
      </c>
      <c r="H95" s="33">
        <v>1613.2896762299999</v>
      </c>
      <c r="I95" s="33">
        <v>1487.04667242</v>
      </c>
      <c r="J95" s="33">
        <v>1368.0447064299999</v>
      </c>
      <c r="K95" s="33">
        <v>1317.03369926</v>
      </c>
      <c r="L95" s="33">
        <v>1310.58340378</v>
      </c>
      <c r="M95" s="33">
        <v>1317.4406457699999</v>
      </c>
      <c r="N95" s="33">
        <v>1338.17631175</v>
      </c>
      <c r="O95" s="33">
        <v>1379.2800125799999</v>
      </c>
      <c r="P95" s="33">
        <v>1422.62950585</v>
      </c>
      <c r="Q95" s="33">
        <v>1440.4799551399999</v>
      </c>
      <c r="R95" s="33">
        <v>1437.8772154999999</v>
      </c>
      <c r="S95" s="33">
        <v>1397.2988639099999</v>
      </c>
      <c r="T95" s="33">
        <v>1364.3729029399999</v>
      </c>
      <c r="U95" s="33">
        <v>1314.5284015</v>
      </c>
      <c r="V95" s="33">
        <v>1301.1114114700001</v>
      </c>
      <c r="W95" s="33">
        <v>1308.8216481300001</v>
      </c>
      <c r="X95" s="33">
        <v>1361.4916875900001</v>
      </c>
      <c r="Y95" s="33">
        <v>1385.6258087200001</v>
      </c>
    </row>
    <row r="96" spans="1:25" x14ac:dyDescent="0.2">
      <c r="A96" s="32">
        <v>16</v>
      </c>
      <c r="B96" s="33">
        <v>1485.19344619</v>
      </c>
      <c r="C96" s="33">
        <v>1579.4862386</v>
      </c>
      <c r="D96" s="33">
        <v>1648.89936741</v>
      </c>
      <c r="E96" s="33">
        <v>1673.3197915000001</v>
      </c>
      <c r="F96" s="33">
        <v>1678.27831345</v>
      </c>
      <c r="G96" s="33">
        <v>1646.3215841399999</v>
      </c>
      <c r="H96" s="33">
        <v>1568.85701348</v>
      </c>
      <c r="I96" s="33">
        <v>1453.78277478</v>
      </c>
      <c r="J96" s="33">
        <v>1355.81363059</v>
      </c>
      <c r="K96" s="33">
        <v>1310.9280694399999</v>
      </c>
      <c r="L96" s="33">
        <v>1310.59296808</v>
      </c>
      <c r="M96" s="33">
        <v>1307.4658096999999</v>
      </c>
      <c r="N96" s="33">
        <v>1313.76346977</v>
      </c>
      <c r="O96" s="33">
        <v>1348.5145366700001</v>
      </c>
      <c r="P96" s="33">
        <v>1398.53116654</v>
      </c>
      <c r="Q96" s="33">
        <v>1414.88752095</v>
      </c>
      <c r="R96" s="33">
        <v>1406.0551060600001</v>
      </c>
      <c r="S96" s="33">
        <v>1369.7793166399999</v>
      </c>
      <c r="T96" s="33">
        <v>1318.3987316600001</v>
      </c>
      <c r="U96" s="33">
        <v>1298.5093723299999</v>
      </c>
      <c r="V96" s="33">
        <v>1299.7789439200001</v>
      </c>
      <c r="W96" s="33">
        <v>1272.1314035800001</v>
      </c>
      <c r="X96" s="33">
        <v>1288.72737536</v>
      </c>
      <c r="Y96" s="33">
        <v>1364.5003158</v>
      </c>
    </row>
    <row r="97" spans="1:25" x14ac:dyDescent="0.2">
      <c r="A97" s="32">
        <v>17</v>
      </c>
      <c r="B97" s="33">
        <v>1464.4990119199999</v>
      </c>
      <c r="C97" s="33">
        <v>1551.04507438</v>
      </c>
      <c r="D97" s="33">
        <v>1622.79579188</v>
      </c>
      <c r="E97" s="33">
        <v>1648.05698484</v>
      </c>
      <c r="F97" s="33">
        <v>1660.83118042</v>
      </c>
      <c r="G97" s="33">
        <v>1628.0773274199998</v>
      </c>
      <c r="H97" s="33">
        <v>1541.0241824299999</v>
      </c>
      <c r="I97" s="33">
        <v>1423.8948069</v>
      </c>
      <c r="J97" s="33">
        <v>1337.5729640500001</v>
      </c>
      <c r="K97" s="33">
        <v>1298.93053388</v>
      </c>
      <c r="L97" s="33">
        <v>1279.6028742999999</v>
      </c>
      <c r="M97" s="33">
        <v>1275.6903765500001</v>
      </c>
      <c r="N97" s="33">
        <v>1282.7467701400001</v>
      </c>
      <c r="O97" s="33">
        <v>1284.6168864599999</v>
      </c>
      <c r="P97" s="33">
        <v>1321.24556762</v>
      </c>
      <c r="Q97" s="33">
        <v>1334.76997323</v>
      </c>
      <c r="R97" s="33">
        <v>1328.5403475099999</v>
      </c>
      <c r="S97" s="33">
        <v>1295.31617628</v>
      </c>
      <c r="T97" s="33">
        <v>1280.0167831799999</v>
      </c>
      <c r="U97" s="33">
        <v>1266.6378956799999</v>
      </c>
      <c r="V97" s="33">
        <v>1270.04736009</v>
      </c>
      <c r="W97" s="33">
        <v>1264.23657794</v>
      </c>
      <c r="X97" s="33">
        <v>1258.6734507399999</v>
      </c>
      <c r="Y97" s="33">
        <v>1294.23905356</v>
      </c>
    </row>
    <row r="98" spans="1:25" x14ac:dyDescent="0.2">
      <c r="A98" s="32">
        <v>18</v>
      </c>
      <c r="B98" s="33">
        <v>1312.7891824999999</v>
      </c>
      <c r="C98" s="33">
        <v>1352.39504382</v>
      </c>
      <c r="D98" s="33">
        <v>1420.98385893</v>
      </c>
      <c r="E98" s="33">
        <v>1443.8898723899999</v>
      </c>
      <c r="F98" s="33">
        <v>1439.1964019100001</v>
      </c>
      <c r="G98" s="33">
        <v>1437.12357462</v>
      </c>
      <c r="H98" s="33">
        <v>1417.52954972</v>
      </c>
      <c r="I98" s="33">
        <v>1324.9473488000001</v>
      </c>
      <c r="J98" s="33">
        <v>1271.54753723</v>
      </c>
      <c r="K98" s="33">
        <v>1226.1506134200001</v>
      </c>
      <c r="L98" s="33">
        <v>1227.11629326</v>
      </c>
      <c r="M98" s="33">
        <v>1225.3922930000001</v>
      </c>
      <c r="N98" s="33">
        <v>1247.00677653</v>
      </c>
      <c r="O98" s="33">
        <v>1284.8633283300001</v>
      </c>
      <c r="P98" s="33">
        <v>1304.6082472800001</v>
      </c>
      <c r="Q98" s="33">
        <v>1304.6512245900001</v>
      </c>
      <c r="R98" s="33">
        <v>1297.9271063200001</v>
      </c>
      <c r="S98" s="33">
        <v>1279.57260466</v>
      </c>
      <c r="T98" s="33">
        <v>1242.82818337</v>
      </c>
      <c r="U98" s="33">
        <v>1190.44294526</v>
      </c>
      <c r="V98" s="33">
        <v>1173.9840313699999</v>
      </c>
      <c r="W98" s="33">
        <v>1169.0650674400001</v>
      </c>
      <c r="X98" s="33">
        <v>1219.6123079199999</v>
      </c>
      <c r="Y98" s="33">
        <v>1248.44587073</v>
      </c>
    </row>
    <row r="99" spans="1:25" x14ac:dyDescent="0.2">
      <c r="A99" s="32">
        <v>19</v>
      </c>
      <c r="B99" s="33">
        <v>1274.2670408399999</v>
      </c>
      <c r="C99" s="33">
        <v>1321.12441638</v>
      </c>
      <c r="D99" s="33">
        <v>1379.8068508900001</v>
      </c>
      <c r="E99" s="33">
        <v>1404.7253714200001</v>
      </c>
      <c r="F99" s="33">
        <v>1406.6952233300001</v>
      </c>
      <c r="G99" s="33">
        <v>1398.7440075500001</v>
      </c>
      <c r="H99" s="33">
        <v>1363.72703422</v>
      </c>
      <c r="I99" s="33">
        <v>1303.3431490400001</v>
      </c>
      <c r="J99" s="33">
        <v>1274.18425931</v>
      </c>
      <c r="K99" s="33">
        <v>1181.99267723</v>
      </c>
      <c r="L99" s="33">
        <v>1184.0594173300001</v>
      </c>
      <c r="M99" s="33">
        <v>1187.5118141600001</v>
      </c>
      <c r="N99" s="33">
        <v>1193.61249447</v>
      </c>
      <c r="O99" s="33">
        <v>1223.4237066999999</v>
      </c>
      <c r="P99" s="33">
        <v>1268.49202679</v>
      </c>
      <c r="Q99" s="33">
        <v>1274.07938698</v>
      </c>
      <c r="R99" s="33">
        <v>1263.8006387200001</v>
      </c>
      <c r="S99" s="33">
        <v>1258.7929023700001</v>
      </c>
      <c r="T99" s="33">
        <v>1295.85044819</v>
      </c>
      <c r="U99" s="33">
        <v>1238.72237182</v>
      </c>
      <c r="V99" s="33">
        <v>1227.9402679100001</v>
      </c>
      <c r="W99" s="33">
        <v>1229.8822799899999</v>
      </c>
      <c r="X99" s="33">
        <v>1250.31372487</v>
      </c>
      <c r="Y99" s="33">
        <v>1286.4549917500001</v>
      </c>
    </row>
    <row r="100" spans="1:25" x14ac:dyDescent="0.2">
      <c r="A100" s="32">
        <v>20</v>
      </c>
      <c r="B100" s="33">
        <v>1247.22905756</v>
      </c>
      <c r="C100" s="33">
        <v>1331.1677061099999</v>
      </c>
      <c r="D100" s="33">
        <v>1380.1999144500001</v>
      </c>
      <c r="E100" s="33">
        <v>1398.5141899800001</v>
      </c>
      <c r="F100" s="33">
        <v>1407.85814946</v>
      </c>
      <c r="G100" s="33">
        <v>1392.52403768</v>
      </c>
      <c r="H100" s="33">
        <v>1343.64770017</v>
      </c>
      <c r="I100" s="33">
        <v>1298.9954878999999</v>
      </c>
      <c r="J100" s="33">
        <v>1295.5223156500001</v>
      </c>
      <c r="K100" s="33">
        <v>1290.6688853200001</v>
      </c>
      <c r="L100" s="33">
        <v>1269.6922864400001</v>
      </c>
      <c r="M100" s="33">
        <v>1267.7776015100001</v>
      </c>
      <c r="N100" s="33">
        <v>1286.3238016299999</v>
      </c>
      <c r="O100" s="33">
        <v>1313.5554958800001</v>
      </c>
      <c r="P100" s="33">
        <v>1344.08267471</v>
      </c>
      <c r="Q100" s="33">
        <v>1346.9410807900001</v>
      </c>
      <c r="R100" s="33">
        <v>1329.0626455399999</v>
      </c>
      <c r="S100" s="33">
        <v>1314.5011348099999</v>
      </c>
      <c r="T100" s="33">
        <v>1300.16834268</v>
      </c>
      <c r="U100" s="33">
        <v>1319.8572221899999</v>
      </c>
      <c r="V100" s="33">
        <v>1277.5392931000001</v>
      </c>
      <c r="W100" s="33">
        <v>1268.7341605300001</v>
      </c>
      <c r="X100" s="33">
        <v>1298.6673578899999</v>
      </c>
      <c r="Y100" s="33">
        <v>1274.95973609</v>
      </c>
    </row>
    <row r="101" spans="1:25" x14ac:dyDescent="0.2">
      <c r="A101" s="32">
        <v>21</v>
      </c>
      <c r="B101" s="33">
        <v>1342.8015554000001</v>
      </c>
      <c r="C101" s="33">
        <v>1413.1491570600001</v>
      </c>
      <c r="D101" s="33">
        <v>1440.66556651</v>
      </c>
      <c r="E101" s="33">
        <v>1455.26913672</v>
      </c>
      <c r="F101" s="33">
        <v>1453.8214510099999</v>
      </c>
      <c r="G101" s="33">
        <v>1427.1749513899999</v>
      </c>
      <c r="H101" s="33">
        <v>1371.37212802</v>
      </c>
      <c r="I101" s="33">
        <v>1327.7576222800001</v>
      </c>
      <c r="J101" s="33">
        <v>1312.4036584600001</v>
      </c>
      <c r="K101" s="33">
        <v>1292.9276508800001</v>
      </c>
      <c r="L101" s="33">
        <v>1274.1634295399999</v>
      </c>
      <c r="M101" s="33">
        <v>1277.79993412</v>
      </c>
      <c r="N101" s="33">
        <v>1291.28707358</v>
      </c>
      <c r="O101" s="33">
        <v>1301.8546225800001</v>
      </c>
      <c r="P101" s="33">
        <v>1332.1392311899999</v>
      </c>
      <c r="Q101" s="33">
        <v>1346.6168958400001</v>
      </c>
      <c r="R101" s="33">
        <v>1334.43086337</v>
      </c>
      <c r="S101" s="33">
        <v>1309.5650949200001</v>
      </c>
      <c r="T101" s="33">
        <v>1289.6349421899999</v>
      </c>
      <c r="U101" s="33">
        <v>1285.9556023</v>
      </c>
      <c r="V101" s="33">
        <v>1290.20372864</v>
      </c>
      <c r="W101" s="33">
        <v>1284.04656993</v>
      </c>
      <c r="X101" s="33">
        <v>1260.5636777500001</v>
      </c>
      <c r="Y101" s="33">
        <v>1250.6967525</v>
      </c>
    </row>
    <row r="102" spans="1:25" x14ac:dyDescent="0.2">
      <c r="A102" s="32">
        <v>22</v>
      </c>
      <c r="B102" s="33">
        <v>1334.35302815</v>
      </c>
      <c r="C102" s="33">
        <v>1392.21237361</v>
      </c>
      <c r="D102" s="33">
        <v>1428.8046649200001</v>
      </c>
      <c r="E102" s="33">
        <v>1436.0798894</v>
      </c>
      <c r="F102" s="33">
        <v>1438.7800684900001</v>
      </c>
      <c r="G102" s="33">
        <v>1422.0000292100001</v>
      </c>
      <c r="H102" s="33">
        <v>1370.6112258600001</v>
      </c>
      <c r="I102" s="33">
        <v>1307.81810025</v>
      </c>
      <c r="J102" s="33">
        <v>1294.80880142</v>
      </c>
      <c r="K102" s="33">
        <v>1289.3961459300001</v>
      </c>
      <c r="L102" s="33">
        <v>1271.2184981800001</v>
      </c>
      <c r="M102" s="33">
        <v>1259.30328102</v>
      </c>
      <c r="N102" s="33">
        <v>1279.8380412500001</v>
      </c>
      <c r="O102" s="33">
        <v>1301.33620546</v>
      </c>
      <c r="P102" s="33">
        <v>1333.11610797</v>
      </c>
      <c r="Q102" s="33">
        <v>1339.1771919099999</v>
      </c>
      <c r="R102" s="33">
        <v>1331.5080798500001</v>
      </c>
      <c r="S102" s="33">
        <v>1301.08170544</v>
      </c>
      <c r="T102" s="33">
        <v>1279.1915312399999</v>
      </c>
      <c r="U102" s="33">
        <v>1282.2538073999999</v>
      </c>
      <c r="V102" s="33">
        <v>1278.2983409000001</v>
      </c>
      <c r="W102" s="33">
        <v>1270.55977319</v>
      </c>
      <c r="X102" s="33">
        <v>1250.19924105</v>
      </c>
      <c r="Y102" s="33">
        <v>1244.5892875500001</v>
      </c>
    </row>
    <row r="103" spans="1:25" x14ac:dyDescent="0.2">
      <c r="A103" s="32">
        <v>23</v>
      </c>
      <c r="B103" s="33">
        <v>1370.1610394100001</v>
      </c>
      <c r="C103" s="33">
        <v>1464.7351363</v>
      </c>
      <c r="D103" s="33">
        <v>1518.6573596999999</v>
      </c>
      <c r="E103" s="33">
        <v>1531.9157877999999</v>
      </c>
      <c r="F103" s="33">
        <v>1536.0460808799999</v>
      </c>
      <c r="G103" s="33">
        <v>1510.36575642</v>
      </c>
      <c r="H103" s="33">
        <v>1437.4595357800001</v>
      </c>
      <c r="I103" s="33">
        <v>1340.6429145100001</v>
      </c>
      <c r="J103" s="33">
        <v>1338.5678191</v>
      </c>
      <c r="K103" s="33">
        <v>1357.31041779</v>
      </c>
      <c r="L103" s="33">
        <v>1352.82561945</v>
      </c>
      <c r="M103" s="33">
        <v>1345.2371959</v>
      </c>
      <c r="N103" s="33">
        <v>1315.5712691399999</v>
      </c>
      <c r="O103" s="33">
        <v>1317.57899954</v>
      </c>
      <c r="P103" s="33">
        <v>1344.82532775</v>
      </c>
      <c r="Q103" s="33">
        <v>1352.12055001</v>
      </c>
      <c r="R103" s="33">
        <v>1340.9662332</v>
      </c>
      <c r="S103" s="33">
        <v>1322.6913385600001</v>
      </c>
      <c r="T103" s="33">
        <v>1304.81381005</v>
      </c>
      <c r="U103" s="33">
        <v>1299.0568163</v>
      </c>
      <c r="V103" s="33">
        <v>1295.51315264</v>
      </c>
      <c r="W103" s="33">
        <v>1278.24009295</v>
      </c>
      <c r="X103" s="33">
        <v>1262.5097785600001</v>
      </c>
      <c r="Y103" s="33">
        <v>1311.0125259399999</v>
      </c>
    </row>
    <row r="104" spans="1:25" x14ac:dyDescent="0.2">
      <c r="A104" s="32">
        <v>24</v>
      </c>
      <c r="B104" s="33">
        <v>1339.45936379</v>
      </c>
      <c r="C104" s="33">
        <v>1397.37430844</v>
      </c>
      <c r="D104" s="33">
        <v>1464.0120417000001</v>
      </c>
      <c r="E104" s="33">
        <v>1484.4541750200001</v>
      </c>
      <c r="F104" s="33">
        <v>1486.87837397</v>
      </c>
      <c r="G104" s="33">
        <v>1449.6923367100001</v>
      </c>
      <c r="H104" s="33">
        <v>1372.6615655099999</v>
      </c>
      <c r="I104" s="33">
        <v>1318.3098562499999</v>
      </c>
      <c r="J104" s="33">
        <v>1333.1718940400001</v>
      </c>
      <c r="K104" s="33">
        <v>1347.5192583200001</v>
      </c>
      <c r="L104" s="33">
        <v>1358.6595372500001</v>
      </c>
      <c r="M104" s="33">
        <v>1351.8388394599999</v>
      </c>
      <c r="N104" s="33">
        <v>1323.55123237</v>
      </c>
      <c r="O104" s="33">
        <v>1315.8308351400001</v>
      </c>
      <c r="P104" s="33">
        <v>1354.03466572</v>
      </c>
      <c r="Q104" s="33">
        <v>1359.1702630499999</v>
      </c>
      <c r="R104" s="33">
        <v>1345.1491051200001</v>
      </c>
      <c r="S104" s="33">
        <v>1331.99330427</v>
      </c>
      <c r="T104" s="33">
        <v>1309.11089823</v>
      </c>
      <c r="U104" s="33">
        <v>1302.68609681</v>
      </c>
      <c r="V104" s="33">
        <v>1295.17238789</v>
      </c>
      <c r="W104" s="33">
        <v>1275.50271032</v>
      </c>
      <c r="X104" s="33">
        <v>1252.28552195</v>
      </c>
      <c r="Y104" s="33">
        <v>1263.63190024</v>
      </c>
    </row>
    <row r="105" spans="1:25" x14ac:dyDescent="0.2">
      <c r="A105" s="32">
        <v>25</v>
      </c>
      <c r="B105" s="33">
        <v>1272.49959266</v>
      </c>
      <c r="C105" s="33">
        <v>1355.04023966</v>
      </c>
      <c r="D105" s="33">
        <v>1441.4534071800001</v>
      </c>
      <c r="E105" s="33">
        <v>1471.5723226699999</v>
      </c>
      <c r="F105" s="33">
        <v>1468.63692165</v>
      </c>
      <c r="G105" s="33">
        <v>1465.20475188</v>
      </c>
      <c r="H105" s="33">
        <v>1428.42565683</v>
      </c>
      <c r="I105" s="33">
        <v>1338.7699719</v>
      </c>
      <c r="J105" s="33">
        <v>1289.5930973100001</v>
      </c>
      <c r="K105" s="33">
        <v>1294.45605366</v>
      </c>
      <c r="L105" s="33">
        <v>1294.4880554199999</v>
      </c>
      <c r="M105" s="33">
        <v>1291.0027156000001</v>
      </c>
      <c r="N105" s="33">
        <v>1296.58223679</v>
      </c>
      <c r="O105" s="33">
        <v>1320.58172986</v>
      </c>
      <c r="P105" s="33">
        <v>1344.4341010400001</v>
      </c>
      <c r="Q105" s="33">
        <v>1354.50166487</v>
      </c>
      <c r="R105" s="33">
        <v>1336.76969209</v>
      </c>
      <c r="S105" s="33">
        <v>1311.48617059</v>
      </c>
      <c r="T105" s="33">
        <v>1280.1220069400001</v>
      </c>
      <c r="U105" s="33">
        <v>1272.61545441</v>
      </c>
      <c r="V105" s="33">
        <v>1271.9034435799999</v>
      </c>
      <c r="W105" s="33">
        <v>1260.32828187</v>
      </c>
      <c r="X105" s="33">
        <v>1292.32595728</v>
      </c>
      <c r="Y105" s="33">
        <v>1299.44558637</v>
      </c>
    </row>
    <row r="106" spans="1:25" x14ac:dyDescent="0.2">
      <c r="A106" s="32">
        <v>26</v>
      </c>
      <c r="B106" s="33">
        <v>1329.8482955500001</v>
      </c>
      <c r="C106" s="33">
        <v>1403.54468492</v>
      </c>
      <c r="D106" s="33">
        <v>1469.19575549</v>
      </c>
      <c r="E106" s="33">
        <v>1497.3412609099998</v>
      </c>
      <c r="F106" s="33">
        <v>1500.9443273699999</v>
      </c>
      <c r="G106" s="33">
        <v>1489.6390371800001</v>
      </c>
      <c r="H106" s="33">
        <v>1456.24692226</v>
      </c>
      <c r="I106" s="33">
        <v>1374.0420467000001</v>
      </c>
      <c r="J106" s="33">
        <v>1304.69919583</v>
      </c>
      <c r="K106" s="33">
        <v>1283.8715074199999</v>
      </c>
      <c r="L106" s="33">
        <v>1292.1247405700001</v>
      </c>
      <c r="M106" s="33">
        <v>1290.75096955</v>
      </c>
      <c r="N106" s="33">
        <v>1299.9464880099999</v>
      </c>
      <c r="O106" s="33">
        <v>1322.71198037</v>
      </c>
      <c r="P106" s="33">
        <v>1354.2406119100001</v>
      </c>
      <c r="Q106" s="33">
        <v>1358.55680422</v>
      </c>
      <c r="R106" s="33">
        <v>1345.48649464</v>
      </c>
      <c r="S106" s="33">
        <v>1325.11149194</v>
      </c>
      <c r="T106" s="33">
        <v>1292.13246699</v>
      </c>
      <c r="U106" s="33">
        <v>1316.5117599</v>
      </c>
      <c r="V106" s="33">
        <v>1323.7946524399999</v>
      </c>
      <c r="W106" s="33">
        <v>1312.0472581500001</v>
      </c>
      <c r="X106" s="33">
        <v>1306.76294981</v>
      </c>
      <c r="Y106" s="33">
        <v>1372.6323938400001</v>
      </c>
    </row>
    <row r="107" spans="1:25" x14ac:dyDescent="0.2">
      <c r="A107" s="32">
        <v>27</v>
      </c>
      <c r="B107" s="33">
        <v>1374.5052142700001</v>
      </c>
      <c r="C107" s="33">
        <v>1509.37229996</v>
      </c>
      <c r="D107" s="33">
        <v>1506.5221395900001</v>
      </c>
      <c r="E107" s="33">
        <v>1520.99821043</v>
      </c>
      <c r="F107" s="33">
        <v>1513.77202289</v>
      </c>
      <c r="G107" s="33">
        <v>1484.6704637</v>
      </c>
      <c r="H107" s="33">
        <v>1439.05716327</v>
      </c>
      <c r="I107" s="33">
        <v>1345.76801194</v>
      </c>
      <c r="J107" s="33">
        <v>1324.74708685</v>
      </c>
      <c r="K107" s="33">
        <v>1339.45235146</v>
      </c>
      <c r="L107" s="33">
        <v>1348.1492973899999</v>
      </c>
      <c r="M107" s="33">
        <v>1351.7041098699999</v>
      </c>
      <c r="N107" s="33">
        <v>1360.6418965299999</v>
      </c>
      <c r="O107" s="33">
        <v>1338.7168170899999</v>
      </c>
      <c r="P107" s="33">
        <v>1389.2882859000001</v>
      </c>
      <c r="Q107" s="33">
        <v>1378.19796591</v>
      </c>
      <c r="R107" s="33">
        <v>1362.50888076</v>
      </c>
      <c r="S107" s="33">
        <v>1349.59912753</v>
      </c>
      <c r="T107" s="33">
        <v>1298.0906731600001</v>
      </c>
      <c r="U107" s="33">
        <v>1300.77578973</v>
      </c>
      <c r="V107" s="33">
        <v>1300.47015663</v>
      </c>
      <c r="W107" s="33">
        <v>1292.9843875399999</v>
      </c>
      <c r="X107" s="33">
        <v>1291.21256595</v>
      </c>
      <c r="Y107" s="33">
        <v>1313.5453987400001</v>
      </c>
    </row>
    <row r="108" spans="1:25" x14ac:dyDescent="0.2">
      <c r="A108" s="32">
        <v>28</v>
      </c>
      <c r="B108" s="33">
        <v>1369.54652489</v>
      </c>
      <c r="C108" s="33">
        <v>1421.9077293400001</v>
      </c>
      <c r="D108" s="33">
        <v>1407.59327059</v>
      </c>
      <c r="E108" s="33">
        <v>1414.7460139699999</v>
      </c>
      <c r="F108" s="33">
        <v>1413.3015369300001</v>
      </c>
      <c r="G108" s="33">
        <v>1397.51108565</v>
      </c>
      <c r="H108" s="33">
        <v>1420.86622603</v>
      </c>
      <c r="I108" s="33">
        <v>1381.1002341600001</v>
      </c>
      <c r="J108" s="33">
        <v>1349.34263648</v>
      </c>
      <c r="K108" s="33">
        <v>1309.1298804200001</v>
      </c>
      <c r="L108" s="33">
        <v>1287.0787723799999</v>
      </c>
      <c r="M108" s="33">
        <v>1326.8411970899999</v>
      </c>
      <c r="N108" s="33">
        <v>1340.1398988200001</v>
      </c>
      <c r="O108" s="33">
        <v>1363.72752255</v>
      </c>
      <c r="P108" s="33">
        <v>1396.3472120000001</v>
      </c>
      <c r="Q108" s="33">
        <v>1400.21007945</v>
      </c>
      <c r="R108" s="33">
        <v>1396.9517964900001</v>
      </c>
      <c r="S108" s="33">
        <v>1391.9385721399999</v>
      </c>
      <c r="T108" s="33">
        <v>1343.42687888</v>
      </c>
      <c r="U108" s="33">
        <v>1289.9849161500001</v>
      </c>
      <c r="V108" s="33">
        <v>1294.6415116999999</v>
      </c>
      <c r="W108" s="33">
        <v>1302.63781249</v>
      </c>
      <c r="X108" s="33">
        <v>1343.8095314100001</v>
      </c>
      <c r="Y108" s="33">
        <v>1342.7342582000001</v>
      </c>
    </row>
    <row r="109" spans="1:25" x14ac:dyDescent="0.2">
      <c r="A109" s="32">
        <v>29</v>
      </c>
      <c r="B109" s="33">
        <v>1354.6032760600001</v>
      </c>
      <c r="C109" s="33">
        <v>1447.34842761</v>
      </c>
      <c r="D109" s="33">
        <v>1500.4653444399999</v>
      </c>
      <c r="E109" s="33">
        <v>1507.54459316</v>
      </c>
      <c r="F109" s="33">
        <v>1508.1234712</v>
      </c>
      <c r="G109" s="33">
        <v>1491.2758124299999</v>
      </c>
      <c r="H109" s="33">
        <v>1455.4166761900001</v>
      </c>
      <c r="I109" s="33">
        <v>1407.1379023300001</v>
      </c>
      <c r="J109" s="33">
        <v>1377.8723266899999</v>
      </c>
      <c r="K109" s="33">
        <v>1315.9120772799999</v>
      </c>
      <c r="L109" s="33">
        <v>1300.0232032000001</v>
      </c>
      <c r="M109" s="33">
        <v>1288.1876668300001</v>
      </c>
      <c r="N109" s="33">
        <v>1333.56260823</v>
      </c>
      <c r="O109" s="33">
        <v>1355.96656349</v>
      </c>
      <c r="P109" s="33">
        <v>1423.4046764100001</v>
      </c>
      <c r="Q109" s="33">
        <v>1426.04037599</v>
      </c>
      <c r="R109" s="33">
        <v>1420.46615105</v>
      </c>
      <c r="S109" s="33">
        <v>1397.8382868200001</v>
      </c>
      <c r="T109" s="33">
        <v>1380.0712840200001</v>
      </c>
      <c r="U109" s="33">
        <v>1332.8341913199999</v>
      </c>
      <c r="V109" s="33">
        <v>1310.9401267000001</v>
      </c>
      <c r="W109" s="33">
        <v>1297.44219593</v>
      </c>
      <c r="X109" s="33">
        <v>1352.5063903400001</v>
      </c>
      <c r="Y109" s="33">
        <v>1374.32401372</v>
      </c>
    </row>
    <row r="110" spans="1:25" x14ac:dyDescent="0.2">
      <c r="A110" s="32">
        <v>30</v>
      </c>
      <c r="B110" s="33">
        <v>1392.6446198200001</v>
      </c>
      <c r="C110" s="33">
        <v>1431.4535220299999</v>
      </c>
      <c r="D110" s="33">
        <v>1491.2284424699999</v>
      </c>
      <c r="E110" s="33">
        <v>1515.8793275</v>
      </c>
      <c r="F110" s="33">
        <v>1511.7328252299999</v>
      </c>
      <c r="G110" s="33">
        <v>1514.8379209499999</v>
      </c>
      <c r="H110" s="33">
        <v>1451.75645932</v>
      </c>
      <c r="I110" s="33">
        <v>1428.8535194400001</v>
      </c>
      <c r="J110" s="33">
        <v>1395.36587411</v>
      </c>
      <c r="K110" s="33">
        <v>1406.6826049599999</v>
      </c>
      <c r="L110" s="33">
        <v>1410.2456828100001</v>
      </c>
      <c r="M110" s="33">
        <v>1385.3035222200001</v>
      </c>
      <c r="N110" s="33">
        <v>1367.3800093899999</v>
      </c>
      <c r="O110" s="33">
        <v>1370.7385389900001</v>
      </c>
      <c r="P110" s="33">
        <v>1411.36537322</v>
      </c>
      <c r="Q110" s="33">
        <v>1422.9696881</v>
      </c>
      <c r="R110" s="33">
        <v>1416.7669138700001</v>
      </c>
      <c r="S110" s="33">
        <v>1369.52934114</v>
      </c>
      <c r="T110" s="33">
        <v>1383.27525666</v>
      </c>
      <c r="U110" s="33">
        <v>1356.7739019400001</v>
      </c>
      <c r="V110" s="33">
        <v>1346.74677385</v>
      </c>
      <c r="W110" s="33">
        <v>1339.31570835</v>
      </c>
      <c r="X110" s="33">
        <v>1365.76808039</v>
      </c>
      <c r="Y110" s="33">
        <v>1413.0129488699999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1506.44537786</v>
      </c>
      <c r="C116" s="33">
        <v>1605.6925265899999</v>
      </c>
      <c r="D116" s="33">
        <v>1685.30787143</v>
      </c>
      <c r="E116" s="33">
        <v>1716.57246895</v>
      </c>
      <c r="F116" s="33">
        <v>1714.8659775900001</v>
      </c>
      <c r="G116" s="33">
        <v>1684.2551096900002</v>
      </c>
      <c r="H116" s="33">
        <v>1629.5363157699999</v>
      </c>
      <c r="I116" s="33">
        <v>1553.6068748600001</v>
      </c>
      <c r="J116" s="33">
        <v>1499.0614431399999</v>
      </c>
      <c r="K116" s="33">
        <v>1460.52192158</v>
      </c>
      <c r="L116" s="33">
        <v>1442.9731534800001</v>
      </c>
      <c r="M116" s="33">
        <v>1439.0164638700001</v>
      </c>
      <c r="N116" s="33">
        <v>1468.8320928400001</v>
      </c>
      <c r="O116" s="33">
        <v>1508.0170726800002</v>
      </c>
      <c r="P116" s="33">
        <v>1543.3025419999999</v>
      </c>
      <c r="Q116" s="33">
        <v>1548.64050929</v>
      </c>
      <c r="R116" s="33">
        <v>1542.3167657500001</v>
      </c>
      <c r="S116" s="33">
        <v>1510.7803920900001</v>
      </c>
      <c r="T116" s="33">
        <v>1468.84555456</v>
      </c>
      <c r="U116" s="33">
        <v>1430.42686198</v>
      </c>
      <c r="V116" s="33">
        <v>1433.82466</v>
      </c>
      <c r="W116" s="33">
        <v>1433.8407955900002</v>
      </c>
      <c r="X116" s="33">
        <v>1431.06995106</v>
      </c>
      <c r="Y116" s="33">
        <v>1504.79544713</v>
      </c>
    </row>
    <row r="117" spans="1:25" x14ac:dyDescent="0.2">
      <c r="A117" s="32">
        <v>2</v>
      </c>
      <c r="B117" s="33">
        <v>1592.3662679500001</v>
      </c>
      <c r="C117" s="33">
        <v>1667.16730551</v>
      </c>
      <c r="D117" s="33">
        <v>1748.1911346700001</v>
      </c>
      <c r="E117" s="33">
        <v>1763.9767023500001</v>
      </c>
      <c r="F117" s="33">
        <v>1744.6315691899999</v>
      </c>
      <c r="G117" s="33">
        <v>1723.58032841</v>
      </c>
      <c r="H117" s="33">
        <v>1681.89146996</v>
      </c>
      <c r="I117" s="33">
        <v>1605.0164094900001</v>
      </c>
      <c r="J117" s="33">
        <v>1514.2879959500001</v>
      </c>
      <c r="K117" s="33">
        <v>1490.0601494</v>
      </c>
      <c r="L117" s="33">
        <v>1481.48271443</v>
      </c>
      <c r="M117" s="33">
        <v>1495.8967861400001</v>
      </c>
      <c r="N117" s="33">
        <v>1499.6802157299999</v>
      </c>
      <c r="O117" s="33">
        <v>1539.1431519600001</v>
      </c>
      <c r="P117" s="33">
        <v>1569.4251496000002</v>
      </c>
      <c r="Q117" s="33">
        <v>1569.8300828900001</v>
      </c>
      <c r="R117" s="33">
        <v>1568.1489838900002</v>
      </c>
      <c r="S117" s="33">
        <v>1547.1074784900002</v>
      </c>
      <c r="T117" s="33">
        <v>1541.7944089600001</v>
      </c>
      <c r="U117" s="33">
        <v>1520.3620293700001</v>
      </c>
      <c r="V117" s="33">
        <v>1536.1303674999999</v>
      </c>
      <c r="W117" s="33">
        <v>1531.8995947100002</v>
      </c>
      <c r="X117" s="33">
        <v>1505.95476874</v>
      </c>
      <c r="Y117" s="33">
        <v>1523.7880124799999</v>
      </c>
    </row>
    <row r="118" spans="1:25" x14ac:dyDescent="0.2">
      <c r="A118" s="32">
        <v>3</v>
      </c>
      <c r="B118" s="33">
        <v>1608.2511877300001</v>
      </c>
      <c r="C118" s="33">
        <v>1681.4513206900001</v>
      </c>
      <c r="D118" s="33">
        <v>1745.2043082999999</v>
      </c>
      <c r="E118" s="33">
        <v>1767.6236028600001</v>
      </c>
      <c r="F118" s="33">
        <v>1759.7806209600001</v>
      </c>
      <c r="G118" s="33">
        <v>1726.7449857400002</v>
      </c>
      <c r="H118" s="33">
        <v>1662.5106567600001</v>
      </c>
      <c r="I118" s="33">
        <v>1579.42665885</v>
      </c>
      <c r="J118" s="33">
        <v>1514.7588090200002</v>
      </c>
      <c r="K118" s="33">
        <v>1492.0486435600001</v>
      </c>
      <c r="L118" s="33">
        <v>1488.6264944700001</v>
      </c>
      <c r="M118" s="33">
        <v>1482.52374265</v>
      </c>
      <c r="N118" s="33">
        <v>1490.7456898800001</v>
      </c>
      <c r="O118" s="33">
        <v>1510.3555870300002</v>
      </c>
      <c r="P118" s="33">
        <v>1545.9196792600001</v>
      </c>
      <c r="Q118" s="33">
        <v>1558.3031466900002</v>
      </c>
      <c r="R118" s="33">
        <v>1556.0208025000002</v>
      </c>
      <c r="S118" s="33">
        <v>1538.0528404300001</v>
      </c>
      <c r="T118" s="33">
        <v>1504.2389099500001</v>
      </c>
      <c r="U118" s="33">
        <v>1500.31151692</v>
      </c>
      <c r="V118" s="33">
        <v>1512.9224442</v>
      </c>
      <c r="W118" s="33">
        <v>1510.0123242899999</v>
      </c>
      <c r="X118" s="33">
        <v>1473.38754995</v>
      </c>
      <c r="Y118" s="33">
        <v>1508.08433999</v>
      </c>
    </row>
    <row r="119" spans="1:25" x14ac:dyDescent="0.2">
      <c r="A119" s="32">
        <v>4</v>
      </c>
      <c r="B119" s="33">
        <v>1576.3264499100001</v>
      </c>
      <c r="C119" s="33">
        <v>1659.2503467400002</v>
      </c>
      <c r="D119" s="33">
        <v>1717.4479894900001</v>
      </c>
      <c r="E119" s="33">
        <v>1737.3612817600001</v>
      </c>
      <c r="F119" s="33">
        <v>1737.2604598</v>
      </c>
      <c r="G119" s="33">
        <v>1718.45165262</v>
      </c>
      <c r="H119" s="33">
        <v>1667.1794096900001</v>
      </c>
      <c r="I119" s="33">
        <v>1581.4674672199999</v>
      </c>
      <c r="J119" s="33">
        <v>1498.00077844</v>
      </c>
      <c r="K119" s="33">
        <v>1474.3237867299999</v>
      </c>
      <c r="L119" s="33">
        <v>1483.5778376399999</v>
      </c>
      <c r="M119" s="33">
        <v>1482.4127572299999</v>
      </c>
      <c r="N119" s="33">
        <v>1483.9980930699999</v>
      </c>
      <c r="O119" s="33">
        <v>1507.7172991699999</v>
      </c>
      <c r="P119" s="33">
        <v>1539.31142608</v>
      </c>
      <c r="Q119" s="33">
        <v>1561.54883554</v>
      </c>
      <c r="R119" s="33">
        <v>1555.42898388</v>
      </c>
      <c r="S119" s="33">
        <v>1519.13071193</v>
      </c>
      <c r="T119" s="33">
        <v>1492.40230017</v>
      </c>
      <c r="U119" s="33">
        <v>1464.56103828</v>
      </c>
      <c r="V119" s="33">
        <v>1441.79845533</v>
      </c>
      <c r="W119" s="33">
        <v>1451.1837727699999</v>
      </c>
      <c r="X119" s="33">
        <v>1468.5480607899999</v>
      </c>
      <c r="Y119" s="33">
        <v>1491.15744765</v>
      </c>
    </row>
    <row r="120" spans="1:25" x14ac:dyDescent="0.2">
      <c r="A120" s="32">
        <v>5</v>
      </c>
      <c r="B120" s="33">
        <v>1514.41957948</v>
      </c>
      <c r="C120" s="33">
        <v>1594.5950051300001</v>
      </c>
      <c r="D120" s="33">
        <v>1668.4788437299999</v>
      </c>
      <c r="E120" s="33">
        <v>1697.7492164800001</v>
      </c>
      <c r="F120" s="33">
        <v>1721.3012678800001</v>
      </c>
      <c r="G120" s="33">
        <v>1729.89514132</v>
      </c>
      <c r="H120" s="33">
        <v>1707.84673286</v>
      </c>
      <c r="I120" s="33">
        <v>1638.3349260700002</v>
      </c>
      <c r="J120" s="33">
        <v>1551.8246508500001</v>
      </c>
      <c r="K120" s="33">
        <v>1485.7841823700001</v>
      </c>
      <c r="L120" s="33">
        <v>1486.3427055500001</v>
      </c>
      <c r="M120" s="33">
        <v>1485.6691592500001</v>
      </c>
      <c r="N120" s="33">
        <v>1486.9907516399999</v>
      </c>
      <c r="O120" s="33">
        <v>1513.57583105</v>
      </c>
      <c r="P120" s="33">
        <v>1546.9344716400001</v>
      </c>
      <c r="Q120" s="33">
        <v>1555.0947266399999</v>
      </c>
      <c r="R120" s="33">
        <v>1547.93500212</v>
      </c>
      <c r="S120" s="33">
        <v>1500.83420387</v>
      </c>
      <c r="T120" s="33">
        <v>1472.66183417</v>
      </c>
      <c r="U120" s="33">
        <v>1443.4504845900001</v>
      </c>
      <c r="V120" s="33">
        <v>1442.6013120100001</v>
      </c>
      <c r="W120" s="33">
        <v>1466.5932794099999</v>
      </c>
      <c r="X120" s="33">
        <v>1514.6240179599999</v>
      </c>
      <c r="Y120" s="33">
        <v>1570.0092733199999</v>
      </c>
    </row>
    <row r="121" spans="1:25" x14ac:dyDescent="0.2">
      <c r="A121" s="32">
        <v>6</v>
      </c>
      <c r="B121" s="33">
        <v>1585.4792255900002</v>
      </c>
      <c r="C121" s="33">
        <v>1664.9562849600002</v>
      </c>
      <c r="D121" s="33">
        <v>1732.01064288</v>
      </c>
      <c r="E121" s="33">
        <v>1761.88606267</v>
      </c>
      <c r="F121" s="33">
        <v>1769.76055963</v>
      </c>
      <c r="G121" s="33">
        <v>1771.7682921000001</v>
      </c>
      <c r="H121" s="33">
        <v>1713.47136163</v>
      </c>
      <c r="I121" s="33">
        <v>1629.4923157600001</v>
      </c>
      <c r="J121" s="33">
        <v>1545.1239099100001</v>
      </c>
      <c r="K121" s="33">
        <v>1524.6914629400001</v>
      </c>
      <c r="L121" s="33">
        <v>1518.3101996</v>
      </c>
      <c r="M121" s="33">
        <v>1509.44589707</v>
      </c>
      <c r="N121" s="33">
        <v>1505.7946220399999</v>
      </c>
      <c r="O121" s="33">
        <v>1516.28530041</v>
      </c>
      <c r="P121" s="33">
        <v>1538.0777060800001</v>
      </c>
      <c r="Q121" s="33">
        <v>1549.9959736400001</v>
      </c>
      <c r="R121" s="33">
        <v>1540.9125594100001</v>
      </c>
      <c r="S121" s="33">
        <v>1523.2730855099999</v>
      </c>
      <c r="T121" s="33">
        <v>1507.7601360600001</v>
      </c>
      <c r="U121" s="33">
        <v>1546.1737345800002</v>
      </c>
      <c r="V121" s="33">
        <v>1564.6311254299999</v>
      </c>
      <c r="W121" s="33">
        <v>1558.4970749300001</v>
      </c>
      <c r="X121" s="33">
        <v>1503.3990399500001</v>
      </c>
      <c r="Y121" s="33">
        <v>1525.3185451300001</v>
      </c>
    </row>
    <row r="122" spans="1:25" x14ac:dyDescent="0.2">
      <c r="A122" s="32">
        <v>7</v>
      </c>
      <c r="B122" s="33">
        <v>1669.2814251300001</v>
      </c>
      <c r="C122" s="33">
        <v>1761.8285512800001</v>
      </c>
      <c r="D122" s="33">
        <v>1822.2675630400001</v>
      </c>
      <c r="E122" s="33">
        <v>1809.8615000100001</v>
      </c>
      <c r="F122" s="33">
        <v>1805.82478027</v>
      </c>
      <c r="G122" s="33">
        <v>1811.3890868400001</v>
      </c>
      <c r="H122" s="33">
        <v>1738.42084892</v>
      </c>
      <c r="I122" s="33">
        <v>1655.3231338099999</v>
      </c>
      <c r="J122" s="33">
        <v>1581.60446852</v>
      </c>
      <c r="K122" s="33">
        <v>1575.5458747800001</v>
      </c>
      <c r="L122" s="33">
        <v>1574.03359557</v>
      </c>
      <c r="M122" s="33">
        <v>1567.09654727</v>
      </c>
      <c r="N122" s="33">
        <v>1567.60019816</v>
      </c>
      <c r="O122" s="33">
        <v>1593.5033943399999</v>
      </c>
      <c r="P122" s="33">
        <v>1630.42043848</v>
      </c>
      <c r="Q122" s="33">
        <v>1636.8214880099999</v>
      </c>
      <c r="R122" s="33">
        <v>1626.2973793900001</v>
      </c>
      <c r="S122" s="33">
        <v>1600.12331937</v>
      </c>
      <c r="T122" s="33">
        <v>1566.0162600200001</v>
      </c>
      <c r="U122" s="33">
        <v>1554.25596133</v>
      </c>
      <c r="V122" s="33">
        <v>1575.8662945400001</v>
      </c>
      <c r="W122" s="33">
        <v>1565.71350278</v>
      </c>
      <c r="X122" s="33">
        <v>1554.9231521400002</v>
      </c>
      <c r="Y122" s="33">
        <v>1616.3488627000002</v>
      </c>
    </row>
    <row r="123" spans="1:25" x14ac:dyDescent="0.2">
      <c r="A123" s="32">
        <v>8</v>
      </c>
      <c r="B123" s="33">
        <v>1724.4834699400001</v>
      </c>
      <c r="C123" s="33">
        <v>1797.88424377</v>
      </c>
      <c r="D123" s="33">
        <v>1855.2637489700001</v>
      </c>
      <c r="E123" s="33">
        <v>1814.8518245</v>
      </c>
      <c r="F123" s="33">
        <v>1802.0658593000001</v>
      </c>
      <c r="G123" s="33">
        <v>1822.2521358700001</v>
      </c>
      <c r="H123" s="33">
        <v>1782.1115255300001</v>
      </c>
      <c r="I123" s="33">
        <v>1681.2384419800001</v>
      </c>
      <c r="J123" s="33">
        <v>1595.75635534</v>
      </c>
      <c r="K123" s="33">
        <v>1559.02741571</v>
      </c>
      <c r="L123" s="33">
        <v>1556.8135403000001</v>
      </c>
      <c r="M123" s="33">
        <v>1545.27213052</v>
      </c>
      <c r="N123" s="33">
        <v>1548.7620284</v>
      </c>
      <c r="O123" s="33">
        <v>1584.4949984099999</v>
      </c>
      <c r="P123" s="33">
        <v>1615.9763169100002</v>
      </c>
      <c r="Q123" s="33">
        <v>1612.3619331499999</v>
      </c>
      <c r="R123" s="33">
        <v>1609.6707111200001</v>
      </c>
      <c r="S123" s="33">
        <v>1576.4584260500001</v>
      </c>
      <c r="T123" s="33">
        <v>1543.6045065000001</v>
      </c>
      <c r="U123" s="33">
        <v>1542.6237691400001</v>
      </c>
      <c r="V123" s="33">
        <v>1539.92164559</v>
      </c>
      <c r="W123" s="33">
        <v>1534.3741360700001</v>
      </c>
      <c r="X123" s="33">
        <v>1566.0924651099999</v>
      </c>
      <c r="Y123" s="33">
        <v>1624.0064610499999</v>
      </c>
    </row>
    <row r="124" spans="1:25" x14ac:dyDescent="0.2">
      <c r="A124" s="32">
        <v>9</v>
      </c>
      <c r="B124" s="33">
        <v>1737.6806381199999</v>
      </c>
      <c r="C124" s="33">
        <v>1826.36094153</v>
      </c>
      <c r="D124" s="33">
        <v>1895.05348815</v>
      </c>
      <c r="E124" s="33">
        <v>1913.2352508399999</v>
      </c>
      <c r="F124" s="33">
        <v>1920.54399951</v>
      </c>
      <c r="G124" s="33">
        <v>1901.99360789</v>
      </c>
      <c r="H124" s="33">
        <v>1836.8670677</v>
      </c>
      <c r="I124" s="33">
        <v>1732.6444980900001</v>
      </c>
      <c r="J124" s="33">
        <v>1637.0539369600001</v>
      </c>
      <c r="K124" s="33">
        <v>1594.7137871</v>
      </c>
      <c r="L124" s="33">
        <v>1584.70766955</v>
      </c>
      <c r="M124" s="33">
        <v>1571.7516492099999</v>
      </c>
      <c r="N124" s="33">
        <v>1581.49655095</v>
      </c>
      <c r="O124" s="33">
        <v>1611.94586594</v>
      </c>
      <c r="P124" s="33">
        <v>1647.3912952599999</v>
      </c>
      <c r="Q124" s="33">
        <v>1657.3617229199999</v>
      </c>
      <c r="R124" s="33">
        <v>1647.29384501</v>
      </c>
      <c r="S124" s="33">
        <v>1614.5225091699999</v>
      </c>
      <c r="T124" s="33">
        <v>1579.0807670300001</v>
      </c>
      <c r="U124" s="33">
        <v>1567.8052213800001</v>
      </c>
      <c r="V124" s="33">
        <v>1577.5906819500001</v>
      </c>
      <c r="W124" s="33">
        <v>1567.75927239</v>
      </c>
      <c r="X124" s="33">
        <v>1730.87175871</v>
      </c>
      <c r="Y124" s="33">
        <v>1708.7497392499999</v>
      </c>
    </row>
    <row r="125" spans="1:25" x14ac:dyDescent="0.2">
      <c r="A125" s="32">
        <v>10</v>
      </c>
      <c r="B125" s="33">
        <v>1689.1016838400001</v>
      </c>
      <c r="C125" s="33">
        <v>1778.44627739</v>
      </c>
      <c r="D125" s="33">
        <v>1836.07964393</v>
      </c>
      <c r="E125" s="33">
        <v>1863.05938836</v>
      </c>
      <c r="F125" s="33">
        <v>1828.2948547200001</v>
      </c>
      <c r="G125" s="33">
        <v>1817.2402730000001</v>
      </c>
      <c r="H125" s="33">
        <v>1741.8075986399999</v>
      </c>
      <c r="I125" s="33">
        <v>1643.8880216299999</v>
      </c>
      <c r="J125" s="33">
        <v>1549.1799825200001</v>
      </c>
      <c r="K125" s="33">
        <v>1522.0606799100001</v>
      </c>
      <c r="L125" s="33">
        <v>1510.0774409599999</v>
      </c>
      <c r="M125" s="33">
        <v>1500.48627964</v>
      </c>
      <c r="N125" s="33">
        <v>1508.4870042</v>
      </c>
      <c r="O125" s="33">
        <v>1539.92009138</v>
      </c>
      <c r="P125" s="33">
        <v>1559.7557457</v>
      </c>
      <c r="Q125" s="33">
        <v>1575.9611814800001</v>
      </c>
      <c r="R125" s="33">
        <v>1580.49069489</v>
      </c>
      <c r="S125" s="33">
        <v>1557.1653071400001</v>
      </c>
      <c r="T125" s="33">
        <v>1518.0718956200001</v>
      </c>
      <c r="U125" s="33">
        <v>1488.3950104200001</v>
      </c>
      <c r="V125" s="33">
        <v>1494.0376530399999</v>
      </c>
      <c r="W125" s="33">
        <v>1492.4094243</v>
      </c>
      <c r="X125" s="33">
        <v>1512.37111136</v>
      </c>
      <c r="Y125" s="33">
        <v>1540.62874945</v>
      </c>
    </row>
    <row r="126" spans="1:25" x14ac:dyDescent="0.2">
      <c r="A126" s="32">
        <v>11</v>
      </c>
      <c r="B126" s="33">
        <v>1642.63197666</v>
      </c>
      <c r="C126" s="33">
        <v>1721.10087344</v>
      </c>
      <c r="D126" s="33">
        <v>1781.1766744900001</v>
      </c>
      <c r="E126" s="33">
        <v>1801.4317805200001</v>
      </c>
      <c r="F126" s="33">
        <v>1816.3084221199999</v>
      </c>
      <c r="G126" s="33">
        <v>1804.83008913</v>
      </c>
      <c r="H126" s="33">
        <v>1767.2934562099999</v>
      </c>
      <c r="I126" s="33">
        <v>1685.3442008500001</v>
      </c>
      <c r="J126" s="33">
        <v>1603.4237001500001</v>
      </c>
      <c r="K126" s="33">
        <v>1546.50041945</v>
      </c>
      <c r="L126" s="33">
        <v>1541.5762705000002</v>
      </c>
      <c r="M126" s="33">
        <v>1528.0155420400001</v>
      </c>
      <c r="N126" s="33">
        <v>1527.1863790100001</v>
      </c>
      <c r="O126" s="33">
        <v>1548.31209829</v>
      </c>
      <c r="P126" s="33">
        <v>1581.4337632300001</v>
      </c>
      <c r="Q126" s="33">
        <v>1604.237001</v>
      </c>
      <c r="R126" s="33">
        <v>1600.9779399899999</v>
      </c>
      <c r="S126" s="33">
        <v>1588.9906219499999</v>
      </c>
      <c r="T126" s="33">
        <v>1541.0472260000001</v>
      </c>
      <c r="U126" s="33">
        <v>1506.4856526900001</v>
      </c>
      <c r="V126" s="33">
        <v>1500.2246913899999</v>
      </c>
      <c r="W126" s="33">
        <v>1514.4338020600001</v>
      </c>
      <c r="X126" s="33">
        <v>1559.9714177999999</v>
      </c>
      <c r="Y126" s="33">
        <v>1623.66649914</v>
      </c>
    </row>
    <row r="127" spans="1:25" x14ac:dyDescent="0.2">
      <c r="A127" s="32">
        <v>12</v>
      </c>
      <c r="B127" s="33">
        <v>1662.7129678700001</v>
      </c>
      <c r="C127" s="33">
        <v>1733.0444876700001</v>
      </c>
      <c r="D127" s="33">
        <v>1782.4623473500001</v>
      </c>
      <c r="E127" s="33">
        <v>1811.5731904300001</v>
      </c>
      <c r="F127" s="33">
        <v>1831.6805381500001</v>
      </c>
      <c r="G127" s="33">
        <v>1824.36387844</v>
      </c>
      <c r="H127" s="33">
        <v>1790.7389132600001</v>
      </c>
      <c r="I127" s="33">
        <v>1708.3400651500001</v>
      </c>
      <c r="J127" s="33">
        <v>1631.9954044999999</v>
      </c>
      <c r="K127" s="33">
        <v>1572.0182200500001</v>
      </c>
      <c r="L127" s="33">
        <v>1546.87738788</v>
      </c>
      <c r="M127" s="33">
        <v>1537.4361974600001</v>
      </c>
      <c r="N127" s="33">
        <v>1540.6297656900001</v>
      </c>
      <c r="O127" s="33">
        <v>1574.8118975900002</v>
      </c>
      <c r="P127" s="33">
        <v>1607.0873900300001</v>
      </c>
      <c r="Q127" s="33">
        <v>1623.88001863</v>
      </c>
      <c r="R127" s="33">
        <v>1611.9898783900001</v>
      </c>
      <c r="S127" s="33">
        <v>1576.26052218</v>
      </c>
      <c r="T127" s="33">
        <v>1536.0182305000001</v>
      </c>
      <c r="U127" s="33">
        <v>1491.6499230700001</v>
      </c>
      <c r="V127" s="33">
        <v>1506.1730728299999</v>
      </c>
      <c r="W127" s="33">
        <v>1502.1638960099999</v>
      </c>
      <c r="X127" s="33">
        <v>1515.2550921900001</v>
      </c>
      <c r="Y127" s="33">
        <v>1593.1338513800001</v>
      </c>
    </row>
    <row r="128" spans="1:25" x14ac:dyDescent="0.2">
      <c r="A128" s="32">
        <v>13</v>
      </c>
      <c r="B128" s="33">
        <v>1676.1605753700001</v>
      </c>
      <c r="C128" s="33">
        <v>1760.9489690400001</v>
      </c>
      <c r="D128" s="33">
        <v>1831.8248775900001</v>
      </c>
      <c r="E128" s="33">
        <v>1854.39947224</v>
      </c>
      <c r="F128" s="33">
        <v>1858.96872476</v>
      </c>
      <c r="G128" s="33">
        <v>1835.42383537</v>
      </c>
      <c r="H128" s="33">
        <v>1755.95022225</v>
      </c>
      <c r="I128" s="33">
        <v>1658.8807099599999</v>
      </c>
      <c r="J128" s="33">
        <v>1628.1544575400001</v>
      </c>
      <c r="K128" s="33">
        <v>1610.2045057600001</v>
      </c>
      <c r="L128" s="33">
        <v>1603.4791158100002</v>
      </c>
      <c r="M128" s="33">
        <v>1600.4782193800002</v>
      </c>
      <c r="N128" s="33">
        <v>1579.6238502599999</v>
      </c>
      <c r="O128" s="33">
        <v>1586.22139687</v>
      </c>
      <c r="P128" s="33">
        <v>1622.06122426</v>
      </c>
      <c r="Q128" s="33">
        <v>1633.53419033</v>
      </c>
      <c r="R128" s="33">
        <v>1635.04335735</v>
      </c>
      <c r="S128" s="33">
        <v>1596.5967343</v>
      </c>
      <c r="T128" s="33">
        <v>1544.2397946000001</v>
      </c>
      <c r="U128" s="33">
        <v>1501.9106732499999</v>
      </c>
      <c r="V128" s="33">
        <v>1511.8025989</v>
      </c>
      <c r="W128" s="33">
        <v>1509.38834511</v>
      </c>
      <c r="X128" s="33">
        <v>1529.1841243700001</v>
      </c>
      <c r="Y128" s="33">
        <v>1628.0162307599999</v>
      </c>
    </row>
    <row r="129" spans="1:25" x14ac:dyDescent="0.2">
      <c r="A129" s="32">
        <v>14</v>
      </c>
      <c r="B129" s="33">
        <v>1681.9559724800001</v>
      </c>
      <c r="C129" s="33">
        <v>1765.1224408099999</v>
      </c>
      <c r="D129" s="33">
        <v>1807.59871193</v>
      </c>
      <c r="E129" s="33">
        <v>1823.91370562</v>
      </c>
      <c r="F129" s="33">
        <v>1831.9574322799999</v>
      </c>
      <c r="G129" s="33">
        <v>1801.0150351300001</v>
      </c>
      <c r="H129" s="33">
        <v>1737.7175094500001</v>
      </c>
      <c r="I129" s="33">
        <v>1671.44116029</v>
      </c>
      <c r="J129" s="33">
        <v>1621.5368427399999</v>
      </c>
      <c r="K129" s="33">
        <v>1653.07516747</v>
      </c>
      <c r="L129" s="33">
        <v>1635.60632867</v>
      </c>
      <c r="M129" s="33">
        <v>1635.08401731</v>
      </c>
      <c r="N129" s="33">
        <v>1597.8786136900001</v>
      </c>
      <c r="O129" s="33">
        <v>1598.1378087799999</v>
      </c>
      <c r="P129" s="33">
        <v>1640.3381274799999</v>
      </c>
      <c r="Q129" s="33">
        <v>1657.48069272</v>
      </c>
      <c r="R129" s="33">
        <v>1648.9461495099999</v>
      </c>
      <c r="S129" s="33">
        <v>1602.1447018399999</v>
      </c>
      <c r="T129" s="33">
        <v>1621.9082832500001</v>
      </c>
      <c r="U129" s="33">
        <v>1689.6570989400002</v>
      </c>
      <c r="V129" s="33">
        <v>1716.40503373</v>
      </c>
      <c r="W129" s="33">
        <v>1707.61047233</v>
      </c>
      <c r="X129" s="33">
        <v>1652.6933669700002</v>
      </c>
      <c r="Y129" s="33">
        <v>1641.62032462</v>
      </c>
    </row>
    <row r="130" spans="1:25" x14ac:dyDescent="0.2">
      <c r="A130" s="32">
        <v>15</v>
      </c>
      <c r="B130" s="33">
        <v>1757.9156304600001</v>
      </c>
      <c r="C130" s="33">
        <v>1866.52021698</v>
      </c>
      <c r="D130" s="33">
        <v>1978.20129273</v>
      </c>
      <c r="E130" s="33">
        <v>2030.7752716499999</v>
      </c>
      <c r="F130" s="33">
        <v>2058.6835009000001</v>
      </c>
      <c r="G130" s="33">
        <v>1993.39249139</v>
      </c>
      <c r="H130" s="33">
        <v>1870.70967623</v>
      </c>
      <c r="I130" s="33">
        <v>1744.4666724200001</v>
      </c>
      <c r="J130" s="33">
        <v>1625.46470643</v>
      </c>
      <c r="K130" s="33">
        <v>1574.4536992600001</v>
      </c>
      <c r="L130" s="33">
        <v>1568.0034037800001</v>
      </c>
      <c r="M130" s="33">
        <v>1574.86064577</v>
      </c>
      <c r="N130" s="33">
        <v>1595.59631175</v>
      </c>
      <c r="O130" s="33">
        <v>1636.70001258</v>
      </c>
      <c r="P130" s="33">
        <v>1680.0495058500001</v>
      </c>
      <c r="Q130" s="33">
        <v>1697.89995514</v>
      </c>
      <c r="R130" s="33">
        <v>1695.2972155</v>
      </c>
      <c r="S130" s="33">
        <v>1654.71886391</v>
      </c>
      <c r="T130" s="33">
        <v>1621.79290294</v>
      </c>
      <c r="U130" s="33">
        <v>1571.9484015</v>
      </c>
      <c r="V130" s="33">
        <v>1558.53141147</v>
      </c>
      <c r="W130" s="33">
        <v>1566.2416481300002</v>
      </c>
      <c r="X130" s="33">
        <v>1618.9116875899999</v>
      </c>
      <c r="Y130" s="33">
        <v>1643.04580872</v>
      </c>
    </row>
    <row r="131" spans="1:25" x14ac:dyDescent="0.2">
      <c r="A131" s="32">
        <v>16</v>
      </c>
      <c r="B131" s="33">
        <v>1742.6134461900001</v>
      </c>
      <c r="C131" s="33">
        <v>1836.9062386000001</v>
      </c>
      <c r="D131" s="33">
        <v>1906.31936741</v>
      </c>
      <c r="E131" s="33">
        <v>1930.7397915000001</v>
      </c>
      <c r="F131" s="33">
        <v>1935.6983134500001</v>
      </c>
      <c r="G131" s="33">
        <v>1903.74158414</v>
      </c>
      <c r="H131" s="33">
        <v>1826.2770134800001</v>
      </c>
      <c r="I131" s="33">
        <v>1711.20277478</v>
      </c>
      <c r="J131" s="33">
        <v>1613.2336305900001</v>
      </c>
      <c r="K131" s="33">
        <v>1568.34806944</v>
      </c>
      <c r="L131" s="33">
        <v>1568.0129680800001</v>
      </c>
      <c r="M131" s="33">
        <v>1564.8858097</v>
      </c>
      <c r="N131" s="33">
        <v>1571.1834697700001</v>
      </c>
      <c r="O131" s="33">
        <v>1605.9345366699999</v>
      </c>
      <c r="P131" s="33">
        <v>1655.95116654</v>
      </c>
      <c r="Q131" s="33">
        <v>1672.30752095</v>
      </c>
      <c r="R131" s="33">
        <v>1663.4751060600001</v>
      </c>
      <c r="S131" s="33">
        <v>1627.19931664</v>
      </c>
      <c r="T131" s="33">
        <v>1575.8187316600001</v>
      </c>
      <c r="U131" s="33">
        <v>1555.92937233</v>
      </c>
      <c r="V131" s="33">
        <v>1557.1989439200001</v>
      </c>
      <c r="W131" s="33">
        <v>1529.5514035800002</v>
      </c>
      <c r="X131" s="33">
        <v>1546.1473753600001</v>
      </c>
      <c r="Y131" s="33">
        <v>1621.9203158</v>
      </c>
    </row>
    <row r="132" spans="1:25" x14ac:dyDescent="0.2">
      <c r="A132" s="32">
        <v>17</v>
      </c>
      <c r="B132" s="33">
        <v>1721.91901192</v>
      </c>
      <c r="C132" s="33">
        <v>1808.46507438</v>
      </c>
      <c r="D132" s="33">
        <v>1880.2157918800001</v>
      </c>
      <c r="E132" s="33">
        <v>1905.4769848400001</v>
      </c>
      <c r="F132" s="33">
        <v>1918.2511804200001</v>
      </c>
      <c r="G132" s="33">
        <v>1885.4973274199999</v>
      </c>
      <c r="H132" s="33">
        <v>1798.44418243</v>
      </c>
      <c r="I132" s="33">
        <v>1681.3148068999999</v>
      </c>
      <c r="J132" s="33">
        <v>1594.99296405</v>
      </c>
      <c r="K132" s="33">
        <v>1556.3505338800001</v>
      </c>
      <c r="L132" s="33">
        <v>1537.0228743</v>
      </c>
      <c r="M132" s="33">
        <v>1533.1103765500002</v>
      </c>
      <c r="N132" s="33">
        <v>1540.1667701400002</v>
      </c>
      <c r="O132" s="33">
        <v>1542.03688646</v>
      </c>
      <c r="P132" s="33">
        <v>1578.66556762</v>
      </c>
      <c r="Q132" s="33">
        <v>1592.1899732300001</v>
      </c>
      <c r="R132" s="33">
        <v>1585.96034751</v>
      </c>
      <c r="S132" s="33">
        <v>1552.7361762800001</v>
      </c>
      <c r="T132" s="33">
        <v>1537.43678318</v>
      </c>
      <c r="U132" s="33">
        <v>1524.05789568</v>
      </c>
      <c r="V132" s="33">
        <v>1527.4673600900001</v>
      </c>
      <c r="W132" s="33">
        <v>1521.65657794</v>
      </c>
      <c r="X132" s="33">
        <v>1516.09345074</v>
      </c>
      <c r="Y132" s="33">
        <v>1551.6590535600001</v>
      </c>
    </row>
    <row r="133" spans="1:25" x14ac:dyDescent="0.2">
      <c r="A133" s="32">
        <v>18</v>
      </c>
      <c r="B133" s="33">
        <v>1570.2091825</v>
      </c>
      <c r="C133" s="33">
        <v>1609.81504382</v>
      </c>
      <c r="D133" s="33">
        <v>1678.4038589300001</v>
      </c>
      <c r="E133" s="33">
        <v>1701.30987239</v>
      </c>
      <c r="F133" s="33">
        <v>1696.6164019100001</v>
      </c>
      <c r="G133" s="33">
        <v>1694.5435746200001</v>
      </c>
      <c r="H133" s="33">
        <v>1674.9495497200001</v>
      </c>
      <c r="I133" s="33">
        <v>1582.3673487999999</v>
      </c>
      <c r="J133" s="33">
        <v>1528.9675372300001</v>
      </c>
      <c r="K133" s="33">
        <v>1483.57061342</v>
      </c>
      <c r="L133" s="33">
        <v>1484.5362932600001</v>
      </c>
      <c r="M133" s="33">
        <v>1482.812293</v>
      </c>
      <c r="N133" s="33">
        <v>1504.4267765300001</v>
      </c>
      <c r="O133" s="33">
        <v>1542.2833283300001</v>
      </c>
      <c r="P133" s="33">
        <v>1562.02824728</v>
      </c>
      <c r="Q133" s="33">
        <v>1562.0712245899999</v>
      </c>
      <c r="R133" s="33">
        <v>1555.34710632</v>
      </c>
      <c r="S133" s="33">
        <v>1536.9926046599999</v>
      </c>
      <c r="T133" s="33">
        <v>1500.2481833699999</v>
      </c>
      <c r="U133" s="33">
        <v>1447.8629452600001</v>
      </c>
      <c r="V133" s="33">
        <v>1431.40403137</v>
      </c>
      <c r="W133" s="33">
        <v>1426.48506744</v>
      </c>
      <c r="X133" s="33">
        <v>1477.03230792</v>
      </c>
      <c r="Y133" s="33">
        <v>1505.8658707300001</v>
      </c>
    </row>
    <row r="134" spans="1:25" x14ac:dyDescent="0.2">
      <c r="A134" s="32">
        <v>19</v>
      </c>
      <c r="B134" s="33">
        <v>1531.68704084</v>
      </c>
      <c r="C134" s="33">
        <v>1578.54441638</v>
      </c>
      <c r="D134" s="33">
        <v>1637.2268508900002</v>
      </c>
      <c r="E134" s="33">
        <v>1662.1453714200002</v>
      </c>
      <c r="F134" s="33">
        <v>1664.1152233299999</v>
      </c>
      <c r="G134" s="33">
        <v>1656.16400755</v>
      </c>
      <c r="H134" s="33">
        <v>1621.14703422</v>
      </c>
      <c r="I134" s="33">
        <v>1560.7631490399999</v>
      </c>
      <c r="J134" s="33">
        <v>1531.6042593100001</v>
      </c>
      <c r="K134" s="33">
        <v>1439.4126772300001</v>
      </c>
      <c r="L134" s="33">
        <v>1441.4794173300002</v>
      </c>
      <c r="M134" s="33">
        <v>1444.9318141600002</v>
      </c>
      <c r="N134" s="33">
        <v>1451.0324944700001</v>
      </c>
      <c r="O134" s="33">
        <v>1480.8437067</v>
      </c>
      <c r="P134" s="33">
        <v>1525.91202679</v>
      </c>
      <c r="Q134" s="33">
        <v>1531.4993869800001</v>
      </c>
      <c r="R134" s="33">
        <v>1521.2206387199999</v>
      </c>
      <c r="S134" s="33">
        <v>1516.2129023699999</v>
      </c>
      <c r="T134" s="33">
        <v>1553.27044819</v>
      </c>
      <c r="U134" s="33">
        <v>1496.1423718199999</v>
      </c>
      <c r="V134" s="33">
        <v>1485.3602679099999</v>
      </c>
      <c r="W134" s="33">
        <v>1487.30227999</v>
      </c>
      <c r="X134" s="33">
        <v>1507.7337248700001</v>
      </c>
      <c r="Y134" s="33">
        <v>1543.8749917499999</v>
      </c>
    </row>
    <row r="135" spans="1:25" x14ac:dyDescent="0.2">
      <c r="A135" s="32">
        <v>20</v>
      </c>
      <c r="B135" s="33">
        <v>1504.6490575600001</v>
      </c>
      <c r="C135" s="33">
        <v>1588.58770611</v>
      </c>
      <c r="D135" s="33">
        <v>1637.6199144500001</v>
      </c>
      <c r="E135" s="33">
        <v>1655.9341899800002</v>
      </c>
      <c r="F135" s="33">
        <v>1665.2781494599999</v>
      </c>
      <c r="G135" s="33">
        <v>1649.9440376800001</v>
      </c>
      <c r="H135" s="33">
        <v>1601.0677001700001</v>
      </c>
      <c r="I135" s="33">
        <v>1556.4154879</v>
      </c>
      <c r="J135" s="33">
        <v>1552.9423156500002</v>
      </c>
      <c r="K135" s="33">
        <v>1548.0888853199999</v>
      </c>
      <c r="L135" s="33">
        <v>1527.1122864399999</v>
      </c>
      <c r="M135" s="33">
        <v>1525.1976015099999</v>
      </c>
      <c r="N135" s="33">
        <v>1543.74380163</v>
      </c>
      <c r="O135" s="33">
        <v>1570.9754958799999</v>
      </c>
      <c r="P135" s="33">
        <v>1601.5026747100001</v>
      </c>
      <c r="Q135" s="33">
        <v>1604.36108079</v>
      </c>
      <c r="R135" s="33">
        <v>1586.48264554</v>
      </c>
      <c r="S135" s="33">
        <v>1571.92113481</v>
      </c>
      <c r="T135" s="33">
        <v>1557.5883426800001</v>
      </c>
      <c r="U135" s="33">
        <v>1577.27722219</v>
      </c>
      <c r="V135" s="33">
        <v>1534.9592931000002</v>
      </c>
      <c r="W135" s="33">
        <v>1526.1541605299999</v>
      </c>
      <c r="X135" s="33">
        <v>1556.08735789</v>
      </c>
      <c r="Y135" s="33">
        <v>1532.3797360900001</v>
      </c>
    </row>
    <row r="136" spans="1:25" x14ac:dyDescent="0.2">
      <c r="A136" s="32">
        <v>21</v>
      </c>
      <c r="B136" s="33">
        <v>1600.2215553999999</v>
      </c>
      <c r="C136" s="33">
        <v>1670.5691570600002</v>
      </c>
      <c r="D136" s="33">
        <v>1698.08556651</v>
      </c>
      <c r="E136" s="33">
        <v>1712.6891367200001</v>
      </c>
      <c r="F136" s="33">
        <v>1711.24145101</v>
      </c>
      <c r="G136" s="33">
        <v>1684.59495139</v>
      </c>
      <c r="H136" s="33">
        <v>1628.7921280200001</v>
      </c>
      <c r="I136" s="33">
        <v>1585.1776222799999</v>
      </c>
      <c r="J136" s="33">
        <v>1569.8236584599999</v>
      </c>
      <c r="K136" s="33">
        <v>1550.3476508799999</v>
      </c>
      <c r="L136" s="33">
        <v>1531.58342954</v>
      </c>
      <c r="M136" s="33">
        <v>1535.2199341200001</v>
      </c>
      <c r="N136" s="33">
        <v>1548.70707358</v>
      </c>
      <c r="O136" s="33">
        <v>1559.2746225800001</v>
      </c>
      <c r="P136" s="33">
        <v>1589.55923119</v>
      </c>
      <c r="Q136" s="33">
        <v>1604.0368958399999</v>
      </c>
      <c r="R136" s="33">
        <v>1591.8508633700001</v>
      </c>
      <c r="S136" s="33">
        <v>1566.9850949199999</v>
      </c>
      <c r="T136" s="33">
        <v>1547.05494219</v>
      </c>
      <c r="U136" s="33">
        <v>1543.3756023000001</v>
      </c>
      <c r="V136" s="33">
        <v>1547.6237286400001</v>
      </c>
      <c r="W136" s="33">
        <v>1541.4665699299999</v>
      </c>
      <c r="X136" s="33">
        <v>1517.98367775</v>
      </c>
      <c r="Y136" s="33">
        <v>1508.1167525000001</v>
      </c>
    </row>
    <row r="137" spans="1:25" x14ac:dyDescent="0.2">
      <c r="A137" s="32">
        <v>22</v>
      </c>
      <c r="B137" s="33">
        <v>1591.7730281500001</v>
      </c>
      <c r="C137" s="33">
        <v>1649.6323736100001</v>
      </c>
      <c r="D137" s="33">
        <v>1686.2246649200001</v>
      </c>
      <c r="E137" s="33">
        <v>1693.4998894</v>
      </c>
      <c r="F137" s="33">
        <v>1696.2000684899999</v>
      </c>
      <c r="G137" s="33">
        <v>1679.4200292099999</v>
      </c>
      <c r="H137" s="33">
        <v>1628.0312258600002</v>
      </c>
      <c r="I137" s="33">
        <v>1565.2381002500001</v>
      </c>
      <c r="J137" s="33">
        <v>1552.2288014200001</v>
      </c>
      <c r="K137" s="33">
        <v>1546.8161459299999</v>
      </c>
      <c r="L137" s="33">
        <v>1528.6384981800002</v>
      </c>
      <c r="M137" s="33">
        <v>1516.7232810200001</v>
      </c>
      <c r="N137" s="33">
        <v>1537.2580412500001</v>
      </c>
      <c r="O137" s="33">
        <v>1558.75620546</v>
      </c>
      <c r="P137" s="33">
        <v>1590.5361079700001</v>
      </c>
      <c r="Q137" s="33">
        <v>1596.59719191</v>
      </c>
      <c r="R137" s="33">
        <v>1588.9280798499999</v>
      </c>
      <c r="S137" s="33">
        <v>1558.50170544</v>
      </c>
      <c r="T137" s="33">
        <v>1536.61153124</v>
      </c>
      <c r="U137" s="33">
        <v>1539.6738074</v>
      </c>
      <c r="V137" s="33">
        <v>1535.7183408999999</v>
      </c>
      <c r="W137" s="33">
        <v>1527.9797731900001</v>
      </c>
      <c r="X137" s="33">
        <v>1507.61924105</v>
      </c>
      <c r="Y137" s="33">
        <v>1502.00928755</v>
      </c>
    </row>
    <row r="138" spans="1:25" x14ac:dyDescent="0.2">
      <c r="A138" s="32">
        <v>23</v>
      </c>
      <c r="B138" s="33">
        <v>1627.5810394099999</v>
      </c>
      <c r="C138" s="33">
        <v>1722.1551362999999</v>
      </c>
      <c r="D138" s="33">
        <v>1776.0773597</v>
      </c>
      <c r="E138" s="33">
        <v>1789.3357877999999</v>
      </c>
      <c r="F138" s="33">
        <v>1793.4660808799999</v>
      </c>
      <c r="G138" s="33">
        <v>1767.7857564200001</v>
      </c>
      <c r="H138" s="33">
        <v>1694.87953578</v>
      </c>
      <c r="I138" s="33">
        <v>1598.0629145100002</v>
      </c>
      <c r="J138" s="33">
        <v>1595.9878191</v>
      </c>
      <c r="K138" s="33">
        <v>1614.73041779</v>
      </c>
      <c r="L138" s="33">
        <v>1610.24561945</v>
      </c>
      <c r="M138" s="33">
        <v>1602.6571959</v>
      </c>
      <c r="N138" s="33">
        <v>1572.99126914</v>
      </c>
      <c r="O138" s="33">
        <v>1574.9989995400001</v>
      </c>
      <c r="P138" s="33">
        <v>1602.2453277499999</v>
      </c>
      <c r="Q138" s="33">
        <v>1609.5405500100001</v>
      </c>
      <c r="R138" s="33">
        <v>1598.3862331999999</v>
      </c>
      <c r="S138" s="33">
        <v>1580.1113385600001</v>
      </c>
      <c r="T138" s="33">
        <v>1562.2338100500001</v>
      </c>
      <c r="U138" s="33">
        <v>1556.4768162999999</v>
      </c>
      <c r="V138" s="33">
        <v>1552.9331526400001</v>
      </c>
      <c r="W138" s="33">
        <v>1535.66009295</v>
      </c>
      <c r="X138" s="33">
        <v>1519.9297785600002</v>
      </c>
      <c r="Y138" s="33">
        <v>1568.43252594</v>
      </c>
    </row>
    <row r="139" spans="1:25" x14ac:dyDescent="0.2">
      <c r="A139" s="32">
        <v>24</v>
      </c>
      <c r="B139" s="33">
        <v>1596.8793637900001</v>
      </c>
      <c r="C139" s="33">
        <v>1654.7943084399999</v>
      </c>
      <c r="D139" s="33">
        <v>1721.4320416999999</v>
      </c>
      <c r="E139" s="33">
        <v>1741.8741750200002</v>
      </c>
      <c r="F139" s="33">
        <v>1744.2983739700001</v>
      </c>
      <c r="G139" s="33">
        <v>1707.1123367099999</v>
      </c>
      <c r="H139" s="33">
        <v>1630.08156551</v>
      </c>
      <c r="I139" s="33">
        <v>1575.72985625</v>
      </c>
      <c r="J139" s="33">
        <v>1590.5918940400002</v>
      </c>
      <c r="K139" s="33">
        <v>1604.9392583200001</v>
      </c>
      <c r="L139" s="33">
        <v>1616.0795372500002</v>
      </c>
      <c r="M139" s="33">
        <v>1609.25883946</v>
      </c>
      <c r="N139" s="33">
        <v>1580.9712323700001</v>
      </c>
      <c r="O139" s="33">
        <v>1573.2508351400002</v>
      </c>
      <c r="P139" s="33">
        <v>1611.4546657199999</v>
      </c>
      <c r="Q139" s="33">
        <v>1616.59026305</v>
      </c>
      <c r="R139" s="33">
        <v>1602.5691051200001</v>
      </c>
      <c r="S139" s="33">
        <v>1589.41330427</v>
      </c>
      <c r="T139" s="33">
        <v>1566.53089823</v>
      </c>
      <c r="U139" s="33">
        <v>1560.1060968100001</v>
      </c>
      <c r="V139" s="33">
        <v>1552.5923878900001</v>
      </c>
      <c r="W139" s="33">
        <v>1532.9227103200001</v>
      </c>
      <c r="X139" s="33">
        <v>1509.70552195</v>
      </c>
      <c r="Y139" s="33">
        <v>1521.0519002400001</v>
      </c>
    </row>
    <row r="140" spans="1:25" x14ac:dyDescent="0.2">
      <c r="A140" s="32">
        <v>25</v>
      </c>
      <c r="B140" s="33">
        <v>1529.91959266</v>
      </c>
      <c r="C140" s="33">
        <v>1612.4602396600001</v>
      </c>
      <c r="D140" s="33">
        <v>1698.87340718</v>
      </c>
      <c r="E140" s="33">
        <v>1728.99232267</v>
      </c>
      <c r="F140" s="33">
        <v>1726.05692165</v>
      </c>
      <c r="G140" s="33">
        <v>1722.6247518800001</v>
      </c>
      <c r="H140" s="33">
        <v>1685.8456568300001</v>
      </c>
      <c r="I140" s="33">
        <v>1596.1899719</v>
      </c>
      <c r="J140" s="33">
        <v>1547.0130973099999</v>
      </c>
      <c r="K140" s="33">
        <v>1551.87605366</v>
      </c>
      <c r="L140" s="33">
        <v>1551.90805542</v>
      </c>
      <c r="M140" s="33">
        <v>1548.4227156000002</v>
      </c>
      <c r="N140" s="33">
        <v>1554.0022367900001</v>
      </c>
      <c r="O140" s="33">
        <v>1578.0017298600001</v>
      </c>
      <c r="P140" s="33">
        <v>1601.8541010399999</v>
      </c>
      <c r="Q140" s="33">
        <v>1611.9216648700001</v>
      </c>
      <c r="R140" s="33">
        <v>1594.1896920899999</v>
      </c>
      <c r="S140" s="33">
        <v>1568.9061705899999</v>
      </c>
      <c r="T140" s="33">
        <v>1537.5420069400002</v>
      </c>
      <c r="U140" s="33">
        <v>1530.0354544100001</v>
      </c>
      <c r="V140" s="33">
        <v>1529.32344358</v>
      </c>
      <c r="W140" s="33">
        <v>1517.74828187</v>
      </c>
      <c r="X140" s="33">
        <v>1549.7459572800001</v>
      </c>
      <c r="Y140" s="33">
        <v>1556.8655863700001</v>
      </c>
    </row>
    <row r="141" spans="1:25" x14ac:dyDescent="0.2">
      <c r="A141" s="32">
        <v>26</v>
      </c>
      <c r="B141" s="33">
        <v>1587.2682955499999</v>
      </c>
      <c r="C141" s="33">
        <v>1660.9646849200001</v>
      </c>
      <c r="D141" s="33">
        <v>1726.6157554900001</v>
      </c>
      <c r="E141" s="33">
        <v>1754.7612609099999</v>
      </c>
      <c r="F141" s="33">
        <v>1758.36432737</v>
      </c>
      <c r="G141" s="33">
        <v>1747.0590371799999</v>
      </c>
      <c r="H141" s="33">
        <v>1713.6669222599999</v>
      </c>
      <c r="I141" s="33">
        <v>1631.4620467</v>
      </c>
      <c r="J141" s="33">
        <v>1562.1191958300001</v>
      </c>
      <c r="K141" s="33">
        <v>1541.29150742</v>
      </c>
      <c r="L141" s="33">
        <v>1549.5447405700002</v>
      </c>
      <c r="M141" s="33">
        <v>1548.1709695499999</v>
      </c>
      <c r="N141" s="33">
        <v>1557.36648801</v>
      </c>
      <c r="O141" s="33">
        <v>1580.1319803700001</v>
      </c>
      <c r="P141" s="33">
        <v>1611.6606119100002</v>
      </c>
      <c r="Q141" s="33">
        <v>1615.9768042200001</v>
      </c>
      <c r="R141" s="33">
        <v>1602.9064946399999</v>
      </c>
      <c r="S141" s="33">
        <v>1582.53149194</v>
      </c>
      <c r="T141" s="33">
        <v>1549.5524669900001</v>
      </c>
      <c r="U141" s="33">
        <v>1573.9317599000001</v>
      </c>
      <c r="V141" s="33">
        <v>1581.21465244</v>
      </c>
      <c r="W141" s="33">
        <v>1569.4672581499999</v>
      </c>
      <c r="X141" s="33">
        <v>1564.1829498100001</v>
      </c>
      <c r="Y141" s="33">
        <v>1630.0523938400001</v>
      </c>
    </row>
    <row r="142" spans="1:25" x14ac:dyDescent="0.2">
      <c r="A142" s="32">
        <v>27</v>
      </c>
      <c r="B142" s="33">
        <v>1631.9252142700002</v>
      </c>
      <c r="C142" s="33">
        <v>1766.79229996</v>
      </c>
      <c r="D142" s="33">
        <v>1763.9421395900001</v>
      </c>
      <c r="E142" s="33">
        <v>1778.41821043</v>
      </c>
      <c r="F142" s="33">
        <v>1771.1920228900001</v>
      </c>
      <c r="G142" s="33">
        <v>1742.0904636999999</v>
      </c>
      <c r="H142" s="33">
        <v>1696.4771632699999</v>
      </c>
      <c r="I142" s="33">
        <v>1603.18801194</v>
      </c>
      <c r="J142" s="33">
        <v>1582.16708685</v>
      </c>
      <c r="K142" s="33">
        <v>1596.8723514600001</v>
      </c>
      <c r="L142" s="33">
        <v>1605.56929739</v>
      </c>
      <c r="M142" s="33">
        <v>1609.12410987</v>
      </c>
      <c r="N142" s="33">
        <v>1618.06189653</v>
      </c>
      <c r="O142" s="33">
        <v>1596.13681709</v>
      </c>
      <c r="P142" s="33">
        <v>1646.7082859000002</v>
      </c>
      <c r="Q142" s="33">
        <v>1635.6179659100001</v>
      </c>
      <c r="R142" s="33">
        <v>1619.9288807600001</v>
      </c>
      <c r="S142" s="33">
        <v>1607.0191275299999</v>
      </c>
      <c r="T142" s="33">
        <v>1555.5106731599999</v>
      </c>
      <c r="U142" s="33">
        <v>1558.1957897299999</v>
      </c>
      <c r="V142" s="33">
        <v>1557.8901566300001</v>
      </c>
      <c r="W142" s="33">
        <v>1550.40438754</v>
      </c>
      <c r="X142" s="33">
        <v>1548.6325659500001</v>
      </c>
      <c r="Y142" s="33">
        <v>1570.9653987400002</v>
      </c>
    </row>
    <row r="143" spans="1:25" x14ac:dyDescent="0.2">
      <c r="A143" s="32">
        <v>28</v>
      </c>
      <c r="B143" s="33">
        <v>1626.9665248900001</v>
      </c>
      <c r="C143" s="33">
        <v>1679.3277293400001</v>
      </c>
      <c r="D143" s="33">
        <v>1665.01327059</v>
      </c>
      <c r="E143" s="33">
        <v>1672.16601397</v>
      </c>
      <c r="F143" s="33">
        <v>1670.7215369300002</v>
      </c>
      <c r="G143" s="33">
        <v>1654.9310856500001</v>
      </c>
      <c r="H143" s="33">
        <v>1678.2862260300001</v>
      </c>
      <c r="I143" s="33">
        <v>1638.5202341600002</v>
      </c>
      <c r="J143" s="33">
        <v>1606.7626364800001</v>
      </c>
      <c r="K143" s="33">
        <v>1566.5498804200001</v>
      </c>
      <c r="L143" s="33">
        <v>1544.49877238</v>
      </c>
      <c r="M143" s="33">
        <v>1584.26119709</v>
      </c>
      <c r="N143" s="33">
        <v>1597.5598988199999</v>
      </c>
      <c r="O143" s="33">
        <v>1621.1475225500001</v>
      </c>
      <c r="P143" s="33">
        <v>1653.7672120000002</v>
      </c>
      <c r="Q143" s="33">
        <v>1657.63007945</v>
      </c>
      <c r="R143" s="33">
        <v>1654.3717964900002</v>
      </c>
      <c r="S143" s="33">
        <v>1649.35857214</v>
      </c>
      <c r="T143" s="33">
        <v>1600.8468788800001</v>
      </c>
      <c r="U143" s="33">
        <v>1547.4049161500002</v>
      </c>
      <c r="V143" s="33">
        <v>1552.0615117</v>
      </c>
      <c r="W143" s="33">
        <v>1560.0578124900001</v>
      </c>
      <c r="X143" s="33">
        <v>1601.2295314100002</v>
      </c>
      <c r="Y143" s="33">
        <v>1600.1542582000002</v>
      </c>
    </row>
    <row r="144" spans="1:25" x14ac:dyDescent="0.2">
      <c r="A144" s="32">
        <v>29</v>
      </c>
      <c r="B144" s="33">
        <v>1612.0232760600002</v>
      </c>
      <c r="C144" s="33">
        <v>1704.7684276099999</v>
      </c>
      <c r="D144" s="33">
        <v>1757.8853444399999</v>
      </c>
      <c r="E144" s="33">
        <v>1764.96459316</v>
      </c>
      <c r="F144" s="33">
        <v>1765.5434712000001</v>
      </c>
      <c r="G144" s="33">
        <v>1748.6958124299999</v>
      </c>
      <c r="H144" s="33">
        <v>1712.8366761900002</v>
      </c>
      <c r="I144" s="33">
        <v>1664.5579023300002</v>
      </c>
      <c r="J144" s="33">
        <v>1635.29232669</v>
      </c>
      <c r="K144" s="33">
        <v>1573.33207728</v>
      </c>
      <c r="L144" s="33">
        <v>1557.4432032</v>
      </c>
      <c r="M144" s="33">
        <v>1545.6076668300002</v>
      </c>
      <c r="N144" s="33">
        <v>1590.9826082300001</v>
      </c>
      <c r="O144" s="33">
        <v>1613.3865634900001</v>
      </c>
      <c r="P144" s="33">
        <v>1680.8246764099999</v>
      </c>
      <c r="Q144" s="33">
        <v>1683.4603759900001</v>
      </c>
      <c r="R144" s="33">
        <v>1677.8861510500001</v>
      </c>
      <c r="S144" s="33">
        <v>1655.2582868200002</v>
      </c>
      <c r="T144" s="33">
        <v>1637.49128402</v>
      </c>
      <c r="U144" s="33">
        <v>1590.25419132</v>
      </c>
      <c r="V144" s="33">
        <v>1568.3601266999999</v>
      </c>
      <c r="W144" s="33">
        <v>1554.8621959299999</v>
      </c>
      <c r="X144" s="33">
        <v>1609.9263903400001</v>
      </c>
      <c r="Y144" s="33">
        <v>1631.7440137200001</v>
      </c>
    </row>
    <row r="145" spans="1:25" x14ac:dyDescent="0.2">
      <c r="A145" s="32">
        <v>30</v>
      </c>
      <c r="B145" s="33">
        <v>1650.0646198200002</v>
      </c>
      <c r="C145" s="33">
        <v>1688.87352203</v>
      </c>
      <c r="D145" s="33">
        <v>1748.64844247</v>
      </c>
      <c r="E145" s="33">
        <v>1773.2993275000001</v>
      </c>
      <c r="F145" s="33">
        <v>1769.15282523</v>
      </c>
      <c r="G145" s="33">
        <v>1772.25792095</v>
      </c>
      <c r="H145" s="33">
        <v>1709.17645932</v>
      </c>
      <c r="I145" s="33">
        <v>1686.2735194400002</v>
      </c>
      <c r="J145" s="33">
        <v>1652.7858741099999</v>
      </c>
      <c r="K145" s="33">
        <v>1664.10260496</v>
      </c>
      <c r="L145" s="33">
        <v>1667.6656828099999</v>
      </c>
      <c r="M145" s="33">
        <v>1642.7235222200002</v>
      </c>
      <c r="N145" s="33">
        <v>1624.80000939</v>
      </c>
      <c r="O145" s="33">
        <v>1628.1585389900001</v>
      </c>
      <c r="P145" s="33">
        <v>1668.7853732200001</v>
      </c>
      <c r="Q145" s="33">
        <v>1680.3896881000001</v>
      </c>
      <c r="R145" s="33">
        <v>1674.1869138699999</v>
      </c>
      <c r="S145" s="33">
        <v>1626.9493411399999</v>
      </c>
      <c r="T145" s="33">
        <v>1640.69525666</v>
      </c>
      <c r="U145" s="33">
        <v>1614.1939019400002</v>
      </c>
      <c r="V145" s="33">
        <v>1604.16677385</v>
      </c>
      <c r="W145" s="33">
        <v>1596.7357083500001</v>
      </c>
      <c r="X145" s="33">
        <v>1623.1880803899999</v>
      </c>
      <c r="Y145" s="33">
        <v>1670.43294887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975.22078785999997</v>
      </c>
      <c r="C151" s="33">
        <v>1074.4679365900001</v>
      </c>
      <c r="D151" s="33">
        <v>1154.0832814299999</v>
      </c>
      <c r="E151" s="33">
        <v>1185.34787895</v>
      </c>
      <c r="F151" s="33">
        <v>1183.64138759</v>
      </c>
      <c r="G151" s="33">
        <v>1153.0305196900001</v>
      </c>
      <c r="H151" s="33">
        <v>1098.3117257700001</v>
      </c>
      <c r="I151" s="33">
        <v>1022.38228486</v>
      </c>
      <c r="J151" s="33">
        <v>967.83685314000013</v>
      </c>
      <c r="K151" s="33">
        <v>929.29733157999999</v>
      </c>
      <c r="L151" s="33">
        <v>911.74856348000003</v>
      </c>
      <c r="M151" s="33">
        <v>907.79187387000002</v>
      </c>
      <c r="N151" s="33">
        <v>937.60750284000005</v>
      </c>
      <c r="O151" s="33">
        <v>976.79248268000015</v>
      </c>
      <c r="P151" s="33">
        <v>1012.0779520000001</v>
      </c>
      <c r="Q151" s="33">
        <v>1017.4159192900001</v>
      </c>
      <c r="R151" s="33">
        <v>1011.09217575</v>
      </c>
      <c r="S151" s="33">
        <v>979.55580209000004</v>
      </c>
      <c r="T151" s="33">
        <v>937.62096455999995</v>
      </c>
      <c r="U151" s="33">
        <v>899.20227197999998</v>
      </c>
      <c r="V151" s="33">
        <v>902.60006999999996</v>
      </c>
      <c r="W151" s="33">
        <v>902.61620559000016</v>
      </c>
      <c r="X151" s="33">
        <v>899.84536105999996</v>
      </c>
      <c r="Y151" s="33">
        <v>973.57085713000015</v>
      </c>
    </row>
    <row r="152" spans="1:25" x14ac:dyDescent="0.2">
      <c r="A152" s="32">
        <v>2</v>
      </c>
      <c r="B152" s="33">
        <v>1061.14167795</v>
      </c>
      <c r="C152" s="33">
        <v>1135.94271551</v>
      </c>
      <c r="D152" s="33">
        <v>1216.9665446700001</v>
      </c>
      <c r="E152" s="33">
        <v>1232.7521123500001</v>
      </c>
      <c r="F152" s="33">
        <v>1213.4069791900001</v>
      </c>
      <c r="G152" s="33">
        <v>1192.35573841</v>
      </c>
      <c r="H152" s="33">
        <v>1150.66687996</v>
      </c>
      <c r="I152" s="33">
        <v>1073.7918194900001</v>
      </c>
      <c r="J152" s="33">
        <v>983.06340595000006</v>
      </c>
      <c r="K152" s="33">
        <v>958.83555939999997</v>
      </c>
      <c r="L152" s="33">
        <v>950.25812442999995</v>
      </c>
      <c r="M152" s="33">
        <v>964.6721961400001</v>
      </c>
      <c r="N152" s="33">
        <v>968.45562573000007</v>
      </c>
      <c r="O152" s="33">
        <v>1007.91856196</v>
      </c>
      <c r="P152" s="33">
        <v>1038.2005596000001</v>
      </c>
      <c r="Q152" s="33">
        <v>1038.6054928900001</v>
      </c>
      <c r="R152" s="33">
        <v>1036.9243938900001</v>
      </c>
      <c r="S152" s="33">
        <v>1015.8828884900001</v>
      </c>
      <c r="T152" s="33">
        <v>1010.56981896</v>
      </c>
      <c r="U152" s="33">
        <v>989.13743937000004</v>
      </c>
      <c r="V152" s="33">
        <v>1004.9057775000001</v>
      </c>
      <c r="W152" s="33">
        <v>1000.6750047100002</v>
      </c>
      <c r="X152" s="33">
        <v>974.73017874000016</v>
      </c>
      <c r="Y152" s="33">
        <v>992.5634224800001</v>
      </c>
    </row>
    <row r="153" spans="1:25" x14ac:dyDescent="0.2">
      <c r="A153" s="32">
        <v>3</v>
      </c>
      <c r="B153" s="33">
        <v>1077.02659773</v>
      </c>
      <c r="C153" s="33">
        <v>1150.2267306900001</v>
      </c>
      <c r="D153" s="33">
        <v>1213.9797183000001</v>
      </c>
      <c r="E153" s="33">
        <v>1236.3990128600001</v>
      </c>
      <c r="F153" s="33">
        <v>1228.55603096</v>
      </c>
      <c r="G153" s="33">
        <v>1195.5203957400001</v>
      </c>
      <c r="H153" s="33">
        <v>1131.28606676</v>
      </c>
      <c r="I153" s="33">
        <v>1048.2020688500002</v>
      </c>
      <c r="J153" s="33">
        <v>983.53421902000014</v>
      </c>
      <c r="K153" s="33">
        <v>960.82405356000004</v>
      </c>
      <c r="L153" s="33">
        <v>957.40190447000009</v>
      </c>
      <c r="M153" s="33">
        <v>951.29915265</v>
      </c>
      <c r="N153" s="33">
        <v>959.52109988000007</v>
      </c>
      <c r="O153" s="33">
        <v>979.13099703000012</v>
      </c>
      <c r="P153" s="33">
        <v>1014.69508926</v>
      </c>
      <c r="Q153" s="33">
        <v>1027.0785566900001</v>
      </c>
      <c r="R153" s="33">
        <v>1024.7962125000001</v>
      </c>
      <c r="S153" s="33">
        <v>1006.82825043</v>
      </c>
      <c r="T153" s="33">
        <v>973.01431995000007</v>
      </c>
      <c r="U153" s="33">
        <v>969.08692692</v>
      </c>
      <c r="V153" s="33">
        <v>981.69785420000017</v>
      </c>
      <c r="W153" s="33">
        <v>978.78773429000012</v>
      </c>
      <c r="X153" s="33">
        <v>942.16295994999996</v>
      </c>
      <c r="Y153" s="33">
        <v>976.85974998999995</v>
      </c>
    </row>
    <row r="154" spans="1:25" x14ac:dyDescent="0.2">
      <c r="A154" s="32">
        <v>4</v>
      </c>
      <c r="B154" s="33">
        <v>1045.10185991</v>
      </c>
      <c r="C154" s="33">
        <v>1128.0257567400001</v>
      </c>
      <c r="D154" s="33">
        <v>1186.22339949</v>
      </c>
      <c r="E154" s="33">
        <v>1206.1366917600001</v>
      </c>
      <c r="F154" s="33">
        <v>1206.0358698</v>
      </c>
      <c r="G154" s="33">
        <v>1187.22706262</v>
      </c>
      <c r="H154" s="33">
        <v>1135.95481969</v>
      </c>
      <c r="I154" s="33">
        <v>1050.2428772200001</v>
      </c>
      <c r="J154" s="33">
        <v>966.77618843999994</v>
      </c>
      <c r="K154" s="33">
        <v>943.09919673000013</v>
      </c>
      <c r="L154" s="33">
        <v>952.35324764000006</v>
      </c>
      <c r="M154" s="33">
        <v>951.18816723000009</v>
      </c>
      <c r="N154" s="33">
        <v>952.77350307000006</v>
      </c>
      <c r="O154" s="33">
        <v>976.49270917000013</v>
      </c>
      <c r="P154" s="33">
        <v>1008.08683608</v>
      </c>
      <c r="Q154" s="33">
        <v>1030.32424554</v>
      </c>
      <c r="R154" s="33">
        <v>1024.20439388</v>
      </c>
      <c r="S154" s="33">
        <v>987.90612193000015</v>
      </c>
      <c r="T154" s="33">
        <v>961.17771016999995</v>
      </c>
      <c r="U154" s="33">
        <v>933.33644828000001</v>
      </c>
      <c r="V154" s="33">
        <v>910.57386532999999</v>
      </c>
      <c r="W154" s="33">
        <v>919.9591827700001</v>
      </c>
      <c r="X154" s="33">
        <v>937.3234707900001</v>
      </c>
      <c r="Y154" s="33">
        <v>959.93285764999996</v>
      </c>
    </row>
    <row r="155" spans="1:25" x14ac:dyDescent="0.2">
      <c r="A155" s="32">
        <v>5</v>
      </c>
      <c r="B155" s="33">
        <v>983.19498948</v>
      </c>
      <c r="C155" s="33">
        <v>1063.3704151300001</v>
      </c>
      <c r="D155" s="33">
        <v>1137.2542537300001</v>
      </c>
      <c r="E155" s="33">
        <v>1166.5246264800001</v>
      </c>
      <c r="F155" s="33">
        <v>1190.07667788</v>
      </c>
      <c r="G155" s="33">
        <v>1198.67055132</v>
      </c>
      <c r="H155" s="33">
        <v>1176.6221428599999</v>
      </c>
      <c r="I155" s="33">
        <v>1107.1103360700001</v>
      </c>
      <c r="J155" s="33">
        <v>1020.6000608500001</v>
      </c>
      <c r="K155" s="33">
        <v>954.55959237000002</v>
      </c>
      <c r="L155" s="33">
        <v>955.11811555000008</v>
      </c>
      <c r="M155" s="33">
        <v>954.44456925000009</v>
      </c>
      <c r="N155" s="33">
        <v>955.76616164000006</v>
      </c>
      <c r="O155" s="33">
        <v>982.35124105</v>
      </c>
      <c r="P155" s="33">
        <v>1015.70988164</v>
      </c>
      <c r="Q155" s="33">
        <v>1023.8701366400001</v>
      </c>
      <c r="R155" s="33">
        <v>1016.71041212</v>
      </c>
      <c r="S155" s="33">
        <v>969.60961386999998</v>
      </c>
      <c r="T155" s="33">
        <v>941.43724416999999</v>
      </c>
      <c r="U155" s="33">
        <v>912.22589459000005</v>
      </c>
      <c r="V155" s="33">
        <v>911.37672201000009</v>
      </c>
      <c r="W155" s="33">
        <v>935.36868941000012</v>
      </c>
      <c r="X155" s="33">
        <v>983.39942796000014</v>
      </c>
      <c r="Y155" s="33">
        <v>1038.7846833200001</v>
      </c>
    </row>
    <row r="156" spans="1:25" x14ac:dyDescent="0.2">
      <c r="A156" s="32">
        <v>6</v>
      </c>
      <c r="B156" s="33">
        <v>1054.2546355900001</v>
      </c>
      <c r="C156" s="33">
        <v>1133.7316949600001</v>
      </c>
      <c r="D156" s="33">
        <v>1200.7860528799999</v>
      </c>
      <c r="E156" s="33">
        <v>1230.66147267</v>
      </c>
      <c r="F156" s="33">
        <v>1238.53596963</v>
      </c>
      <c r="G156" s="33">
        <v>1240.5437021</v>
      </c>
      <c r="H156" s="33">
        <v>1182.24677163</v>
      </c>
      <c r="I156" s="33">
        <v>1098.2677257600001</v>
      </c>
      <c r="J156" s="33">
        <v>1013.89931991</v>
      </c>
      <c r="K156" s="33">
        <v>993.46687294000003</v>
      </c>
      <c r="L156" s="33">
        <v>987.0856096</v>
      </c>
      <c r="M156" s="33">
        <v>978.22130706999997</v>
      </c>
      <c r="N156" s="33">
        <v>974.57003204000011</v>
      </c>
      <c r="O156" s="33">
        <v>985.06071040999996</v>
      </c>
      <c r="P156" s="33">
        <v>1006.8531160800001</v>
      </c>
      <c r="Q156" s="33">
        <v>1018.7713836400001</v>
      </c>
      <c r="R156" s="33">
        <v>1009.6879694100001</v>
      </c>
      <c r="S156" s="33">
        <v>992.04849551000007</v>
      </c>
      <c r="T156" s="33">
        <v>976.53554606000012</v>
      </c>
      <c r="U156" s="33">
        <v>1014.9491445800002</v>
      </c>
      <c r="V156" s="33">
        <v>1033.4065354300001</v>
      </c>
      <c r="W156" s="33">
        <v>1027.27248493</v>
      </c>
      <c r="X156" s="33">
        <v>972.17444995000005</v>
      </c>
      <c r="Y156" s="33">
        <v>994.09395513000004</v>
      </c>
    </row>
    <row r="157" spans="1:25" x14ac:dyDescent="0.2">
      <c r="A157" s="32">
        <v>7</v>
      </c>
      <c r="B157" s="33">
        <v>1138.0568351300001</v>
      </c>
      <c r="C157" s="33">
        <v>1230.60396128</v>
      </c>
      <c r="D157" s="33">
        <v>1291.0429730400001</v>
      </c>
      <c r="E157" s="33">
        <v>1278.6369100100001</v>
      </c>
      <c r="F157" s="33">
        <v>1274.60019027</v>
      </c>
      <c r="G157" s="33">
        <v>1280.1644968400001</v>
      </c>
      <c r="H157" s="33">
        <v>1207.19625892</v>
      </c>
      <c r="I157" s="33">
        <v>1124.0985438100001</v>
      </c>
      <c r="J157" s="33">
        <v>1050.3798785200001</v>
      </c>
      <c r="K157" s="33">
        <v>1044.32128478</v>
      </c>
      <c r="L157" s="33">
        <v>1042.80900557</v>
      </c>
      <c r="M157" s="33">
        <v>1035.8719572700002</v>
      </c>
      <c r="N157" s="33">
        <v>1036.37560816</v>
      </c>
      <c r="O157" s="33">
        <v>1062.2788043400001</v>
      </c>
      <c r="P157" s="33">
        <v>1099.19584848</v>
      </c>
      <c r="Q157" s="33">
        <v>1105.5968980100001</v>
      </c>
      <c r="R157" s="33">
        <v>1095.07278939</v>
      </c>
      <c r="S157" s="33">
        <v>1068.89872937</v>
      </c>
      <c r="T157" s="33">
        <v>1034.7916700200001</v>
      </c>
      <c r="U157" s="33">
        <v>1023.03137133</v>
      </c>
      <c r="V157" s="33">
        <v>1044.6417045400001</v>
      </c>
      <c r="W157" s="33">
        <v>1034.48891278</v>
      </c>
      <c r="X157" s="33">
        <v>1023.6985621400001</v>
      </c>
      <c r="Y157" s="33">
        <v>1085.1242727000001</v>
      </c>
    </row>
    <row r="158" spans="1:25" x14ac:dyDescent="0.2">
      <c r="A158" s="32">
        <v>8</v>
      </c>
      <c r="B158" s="33">
        <v>1193.25887994</v>
      </c>
      <c r="C158" s="33">
        <v>1266.65965377</v>
      </c>
      <c r="D158" s="33">
        <v>1324.03915897</v>
      </c>
      <c r="E158" s="33">
        <v>1283.6272345</v>
      </c>
      <c r="F158" s="33">
        <v>1270.8412693</v>
      </c>
      <c r="G158" s="33">
        <v>1291.02754587</v>
      </c>
      <c r="H158" s="33">
        <v>1250.8869355300001</v>
      </c>
      <c r="I158" s="33">
        <v>1150.01385198</v>
      </c>
      <c r="J158" s="33">
        <v>1064.53176534</v>
      </c>
      <c r="K158" s="33">
        <v>1027.80282571</v>
      </c>
      <c r="L158" s="33">
        <v>1025.5889503000001</v>
      </c>
      <c r="M158" s="33">
        <v>1014.04754052</v>
      </c>
      <c r="N158" s="33">
        <v>1017.5374384000002</v>
      </c>
      <c r="O158" s="33">
        <v>1053.2704084100001</v>
      </c>
      <c r="P158" s="33">
        <v>1084.7517269100001</v>
      </c>
      <c r="Q158" s="33">
        <v>1081.1373431500001</v>
      </c>
      <c r="R158" s="33">
        <v>1078.44612112</v>
      </c>
      <c r="S158" s="33">
        <v>1045.23383605</v>
      </c>
      <c r="T158" s="33">
        <v>1012.3799165</v>
      </c>
      <c r="U158" s="33">
        <v>1011.3991791400001</v>
      </c>
      <c r="V158" s="33">
        <v>1008.69705559</v>
      </c>
      <c r="W158" s="33">
        <v>1003.14954607</v>
      </c>
      <c r="X158" s="33">
        <v>1034.8678751100001</v>
      </c>
      <c r="Y158" s="33">
        <v>1092.7818710500001</v>
      </c>
    </row>
    <row r="159" spans="1:25" x14ac:dyDescent="0.2">
      <c r="A159" s="32">
        <v>9</v>
      </c>
      <c r="B159" s="33">
        <v>1206.4560481200001</v>
      </c>
      <c r="C159" s="33">
        <v>1295.13635153</v>
      </c>
      <c r="D159" s="33">
        <v>1363.82889815</v>
      </c>
      <c r="E159" s="33">
        <v>1382.0106608399999</v>
      </c>
      <c r="F159" s="33">
        <v>1389.31940951</v>
      </c>
      <c r="G159" s="33">
        <v>1370.76901789</v>
      </c>
      <c r="H159" s="33">
        <v>1305.6424777</v>
      </c>
      <c r="I159" s="33">
        <v>1201.41990809</v>
      </c>
      <c r="J159" s="33">
        <v>1105.8293469600001</v>
      </c>
      <c r="K159" s="33">
        <v>1063.4891971</v>
      </c>
      <c r="L159" s="33">
        <v>1053.48307955</v>
      </c>
      <c r="M159" s="33">
        <v>1040.5270592100001</v>
      </c>
      <c r="N159" s="33">
        <v>1050.27196095</v>
      </c>
      <c r="O159" s="33">
        <v>1080.7212759399999</v>
      </c>
      <c r="P159" s="33">
        <v>1116.1667052600001</v>
      </c>
      <c r="Q159" s="33">
        <v>1126.1371329200001</v>
      </c>
      <c r="R159" s="33">
        <v>1116.06925501</v>
      </c>
      <c r="S159" s="33">
        <v>1083.2979191700001</v>
      </c>
      <c r="T159" s="33">
        <v>1047.85617703</v>
      </c>
      <c r="U159" s="33">
        <v>1036.5806313800001</v>
      </c>
      <c r="V159" s="33">
        <v>1046.3660919500001</v>
      </c>
      <c r="W159" s="33">
        <v>1036.5346823899999</v>
      </c>
      <c r="X159" s="33">
        <v>1199.64716871</v>
      </c>
      <c r="Y159" s="33">
        <v>1177.5251492500001</v>
      </c>
    </row>
    <row r="160" spans="1:25" x14ac:dyDescent="0.2">
      <c r="A160" s="32">
        <v>10</v>
      </c>
      <c r="B160" s="33">
        <v>1157.87709384</v>
      </c>
      <c r="C160" s="33">
        <v>1247.2216873899999</v>
      </c>
      <c r="D160" s="33">
        <v>1304.8550539299999</v>
      </c>
      <c r="E160" s="33">
        <v>1331.8347983599999</v>
      </c>
      <c r="F160" s="33">
        <v>1297.0702647200001</v>
      </c>
      <c r="G160" s="33">
        <v>1286.0156830000001</v>
      </c>
      <c r="H160" s="33">
        <v>1210.5830086400001</v>
      </c>
      <c r="I160" s="33">
        <v>1112.6634316300001</v>
      </c>
      <c r="J160" s="33">
        <v>1017.95539252</v>
      </c>
      <c r="K160" s="33">
        <v>990.83608991000006</v>
      </c>
      <c r="L160" s="33">
        <v>978.85285096000007</v>
      </c>
      <c r="M160" s="33">
        <v>969.26168963999999</v>
      </c>
      <c r="N160" s="33">
        <v>977.26241419999997</v>
      </c>
      <c r="O160" s="33">
        <v>1008.69550138</v>
      </c>
      <c r="P160" s="33">
        <v>1028.5311557</v>
      </c>
      <c r="Q160" s="33">
        <v>1044.73659148</v>
      </c>
      <c r="R160" s="33">
        <v>1049.26610489</v>
      </c>
      <c r="S160" s="33">
        <v>1025.9407171400001</v>
      </c>
      <c r="T160" s="33">
        <v>986.84730562000004</v>
      </c>
      <c r="U160" s="33">
        <v>957.17042042000003</v>
      </c>
      <c r="V160" s="33">
        <v>962.81306304000009</v>
      </c>
      <c r="W160" s="33">
        <v>961.18483430000015</v>
      </c>
      <c r="X160" s="33">
        <v>981.14652135999995</v>
      </c>
      <c r="Y160" s="33">
        <v>1009.40415945</v>
      </c>
    </row>
    <row r="161" spans="1:25" x14ac:dyDescent="0.2">
      <c r="A161" s="32">
        <v>11</v>
      </c>
      <c r="B161" s="33">
        <v>1111.4073866600002</v>
      </c>
      <c r="C161" s="33">
        <v>1189.87628344</v>
      </c>
      <c r="D161" s="33">
        <v>1249.9520844900001</v>
      </c>
      <c r="E161" s="33">
        <v>1270.20719052</v>
      </c>
      <c r="F161" s="33">
        <v>1285.0838321199999</v>
      </c>
      <c r="G161" s="33">
        <v>1273.60549913</v>
      </c>
      <c r="H161" s="33">
        <v>1236.0688662099999</v>
      </c>
      <c r="I161" s="33">
        <v>1154.1196108500001</v>
      </c>
      <c r="J161" s="33">
        <v>1072.19911015</v>
      </c>
      <c r="K161" s="33">
        <v>1015.2758294499999</v>
      </c>
      <c r="L161" s="33">
        <v>1010.3516805000002</v>
      </c>
      <c r="M161" s="33">
        <v>996.79095204000009</v>
      </c>
      <c r="N161" s="33">
        <v>995.96178901000007</v>
      </c>
      <c r="O161" s="33">
        <v>1017.08750829</v>
      </c>
      <c r="P161" s="33">
        <v>1050.20917323</v>
      </c>
      <c r="Q161" s="33">
        <v>1073.0124110000002</v>
      </c>
      <c r="R161" s="33">
        <v>1069.7533499900001</v>
      </c>
      <c r="S161" s="33">
        <v>1057.7660319500001</v>
      </c>
      <c r="T161" s="33">
        <v>1009.8226360000001</v>
      </c>
      <c r="U161" s="33">
        <v>975.26106269000002</v>
      </c>
      <c r="V161" s="33">
        <v>969.00010139000005</v>
      </c>
      <c r="W161" s="33">
        <v>983.20921206000003</v>
      </c>
      <c r="X161" s="33">
        <v>1028.7468278000001</v>
      </c>
      <c r="Y161" s="33">
        <v>1092.44190914</v>
      </c>
    </row>
    <row r="162" spans="1:25" x14ac:dyDescent="0.2">
      <c r="A162" s="32">
        <v>12</v>
      </c>
      <c r="B162" s="33">
        <v>1131.48837787</v>
      </c>
      <c r="C162" s="33">
        <v>1201.81989767</v>
      </c>
      <c r="D162" s="33">
        <v>1251.23775735</v>
      </c>
      <c r="E162" s="33">
        <v>1280.34860043</v>
      </c>
      <c r="F162" s="33">
        <v>1300.45594815</v>
      </c>
      <c r="G162" s="33">
        <v>1293.13928844</v>
      </c>
      <c r="H162" s="33">
        <v>1259.5143232600001</v>
      </c>
      <c r="I162" s="33">
        <v>1177.1154751500001</v>
      </c>
      <c r="J162" s="33">
        <v>1100.7708145000001</v>
      </c>
      <c r="K162" s="33">
        <v>1040.79363005</v>
      </c>
      <c r="L162" s="33">
        <v>1015.65279788</v>
      </c>
      <c r="M162" s="33">
        <v>1006.2116074600001</v>
      </c>
      <c r="N162" s="33">
        <v>1009.4051756900001</v>
      </c>
      <c r="O162" s="33">
        <v>1043.5873075900001</v>
      </c>
      <c r="P162" s="33">
        <v>1075.86280003</v>
      </c>
      <c r="Q162" s="33">
        <v>1092.65542863</v>
      </c>
      <c r="R162" s="33">
        <v>1080.76528839</v>
      </c>
      <c r="S162" s="33">
        <v>1045.0359321800001</v>
      </c>
      <c r="T162" s="33">
        <v>1004.7936405</v>
      </c>
      <c r="U162" s="33">
        <v>960.42533307000008</v>
      </c>
      <c r="V162" s="33">
        <v>974.9484828300001</v>
      </c>
      <c r="W162" s="33">
        <v>970.93930601000011</v>
      </c>
      <c r="X162" s="33">
        <v>984.03050219000011</v>
      </c>
      <c r="Y162" s="33">
        <v>1061.9092613800001</v>
      </c>
    </row>
    <row r="163" spans="1:25" x14ac:dyDescent="0.2">
      <c r="A163" s="32">
        <v>13</v>
      </c>
      <c r="B163" s="33">
        <v>1144.93598537</v>
      </c>
      <c r="C163" s="33">
        <v>1229.72437904</v>
      </c>
      <c r="D163" s="33">
        <v>1300.6002875900001</v>
      </c>
      <c r="E163" s="33">
        <v>1323.17488224</v>
      </c>
      <c r="F163" s="33">
        <v>1327.74413476</v>
      </c>
      <c r="G163" s="33">
        <v>1304.19924537</v>
      </c>
      <c r="H163" s="33">
        <v>1224.72563225</v>
      </c>
      <c r="I163" s="33">
        <v>1127.6561199600001</v>
      </c>
      <c r="J163" s="33">
        <v>1096.92986754</v>
      </c>
      <c r="K163" s="33">
        <v>1078.97991576</v>
      </c>
      <c r="L163" s="33">
        <v>1072.2545258100001</v>
      </c>
      <c r="M163" s="33">
        <v>1069.2536293800001</v>
      </c>
      <c r="N163" s="33">
        <v>1048.3992602600001</v>
      </c>
      <c r="O163" s="33">
        <v>1054.99680687</v>
      </c>
      <c r="P163" s="33">
        <v>1090.83663426</v>
      </c>
      <c r="Q163" s="33">
        <v>1102.30960033</v>
      </c>
      <c r="R163" s="33">
        <v>1103.8187673500001</v>
      </c>
      <c r="S163" s="33">
        <v>1065.3721442999999</v>
      </c>
      <c r="T163" s="33">
        <v>1013.0152046000001</v>
      </c>
      <c r="U163" s="33">
        <v>970.68608325000014</v>
      </c>
      <c r="V163" s="33">
        <v>980.57800889999999</v>
      </c>
      <c r="W163" s="33">
        <v>978.16375511000001</v>
      </c>
      <c r="X163" s="33">
        <v>997.95953437000003</v>
      </c>
      <c r="Y163" s="33">
        <v>1096.7916407600001</v>
      </c>
    </row>
    <row r="164" spans="1:25" x14ac:dyDescent="0.2">
      <c r="A164" s="32">
        <v>14</v>
      </c>
      <c r="B164" s="33">
        <v>1150.7313824800001</v>
      </c>
      <c r="C164" s="33">
        <v>1233.8978508099999</v>
      </c>
      <c r="D164" s="33">
        <v>1276.37412193</v>
      </c>
      <c r="E164" s="33">
        <v>1292.6891156199999</v>
      </c>
      <c r="F164" s="33">
        <v>1300.7328422799999</v>
      </c>
      <c r="G164" s="33">
        <v>1269.7904451300001</v>
      </c>
      <c r="H164" s="33">
        <v>1206.49291945</v>
      </c>
      <c r="I164" s="33">
        <v>1140.2165702900002</v>
      </c>
      <c r="J164" s="33">
        <v>1090.3122527400001</v>
      </c>
      <c r="K164" s="33">
        <v>1121.85057747</v>
      </c>
      <c r="L164" s="33">
        <v>1104.38173867</v>
      </c>
      <c r="M164" s="33">
        <v>1103.85942731</v>
      </c>
      <c r="N164" s="33">
        <v>1066.65402369</v>
      </c>
      <c r="O164" s="33">
        <v>1066.9132187800001</v>
      </c>
      <c r="P164" s="33">
        <v>1109.1135374800001</v>
      </c>
      <c r="Q164" s="33">
        <v>1126.2561027199999</v>
      </c>
      <c r="R164" s="33">
        <v>1117.7215595100001</v>
      </c>
      <c r="S164" s="33">
        <v>1070.9201118400001</v>
      </c>
      <c r="T164" s="33">
        <v>1090.68369325</v>
      </c>
      <c r="U164" s="33">
        <v>1158.4325089400002</v>
      </c>
      <c r="V164" s="33">
        <v>1185.18044373</v>
      </c>
      <c r="W164" s="33">
        <v>1176.38588233</v>
      </c>
      <c r="X164" s="33">
        <v>1121.4687769700001</v>
      </c>
      <c r="Y164" s="33">
        <v>1110.39573462</v>
      </c>
    </row>
    <row r="165" spans="1:25" x14ac:dyDescent="0.2">
      <c r="A165" s="32">
        <v>15</v>
      </c>
      <c r="B165" s="33">
        <v>1226.6910404600001</v>
      </c>
      <c r="C165" s="33">
        <v>1335.29562698</v>
      </c>
      <c r="D165" s="33">
        <v>1446.9767027299999</v>
      </c>
      <c r="E165" s="33">
        <v>1499.5506816499999</v>
      </c>
      <c r="F165" s="33">
        <v>1527.4589109000001</v>
      </c>
      <c r="G165" s="33">
        <v>1462.16790139</v>
      </c>
      <c r="H165" s="33">
        <v>1339.48508623</v>
      </c>
      <c r="I165" s="33">
        <v>1213.2420824200001</v>
      </c>
      <c r="J165" s="33">
        <v>1094.2401164299999</v>
      </c>
      <c r="K165" s="33">
        <v>1043.2291092600001</v>
      </c>
      <c r="L165" s="33">
        <v>1036.7788137800001</v>
      </c>
      <c r="M165" s="33">
        <v>1043.63605577</v>
      </c>
      <c r="N165" s="33">
        <v>1064.37172175</v>
      </c>
      <c r="O165" s="33">
        <v>1105.47542258</v>
      </c>
      <c r="P165" s="33">
        <v>1148.82491585</v>
      </c>
      <c r="Q165" s="33">
        <v>1166.6753651399999</v>
      </c>
      <c r="R165" s="33">
        <v>1164.0726255</v>
      </c>
      <c r="S165" s="33">
        <v>1123.4942739099999</v>
      </c>
      <c r="T165" s="33">
        <v>1090.5683129399999</v>
      </c>
      <c r="U165" s="33">
        <v>1040.7238115</v>
      </c>
      <c r="V165" s="33">
        <v>1027.3068214700002</v>
      </c>
      <c r="W165" s="33">
        <v>1035.0170581300001</v>
      </c>
      <c r="X165" s="33">
        <v>1087.6870975900001</v>
      </c>
      <c r="Y165" s="33">
        <v>1111.8212187200002</v>
      </c>
    </row>
    <row r="166" spans="1:25" x14ac:dyDescent="0.2">
      <c r="A166" s="32">
        <v>16</v>
      </c>
      <c r="B166" s="33">
        <v>1211.3888561900001</v>
      </c>
      <c r="C166" s="33">
        <v>1305.6816486</v>
      </c>
      <c r="D166" s="33">
        <v>1375.09477741</v>
      </c>
      <c r="E166" s="33">
        <v>1399.5152015000001</v>
      </c>
      <c r="F166" s="33">
        <v>1404.4737234500001</v>
      </c>
      <c r="G166" s="33">
        <v>1372.51699414</v>
      </c>
      <c r="H166" s="33">
        <v>1295.05242348</v>
      </c>
      <c r="I166" s="33">
        <v>1179.97818478</v>
      </c>
      <c r="J166" s="33">
        <v>1082.00904059</v>
      </c>
      <c r="K166" s="33">
        <v>1037.12347944</v>
      </c>
      <c r="L166" s="33">
        <v>1036.78837808</v>
      </c>
      <c r="M166" s="33">
        <v>1033.6612196999999</v>
      </c>
      <c r="N166" s="33">
        <v>1039.9588797700001</v>
      </c>
      <c r="O166" s="33">
        <v>1074.7099466700001</v>
      </c>
      <c r="P166" s="33">
        <v>1124.72657654</v>
      </c>
      <c r="Q166" s="33">
        <v>1141.08293095</v>
      </c>
      <c r="R166" s="33">
        <v>1132.2505160600001</v>
      </c>
      <c r="S166" s="33">
        <v>1095.97472664</v>
      </c>
      <c r="T166" s="33">
        <v>1044.5941416600001</v>
      </c>
      <c r="U166" s="33">
        <v>1024.7047823299999</v>
      </c>
      <c r="V166" s="33">
        <v>1025.9743539200001</v>
      </c>
      <c r="W166" s="33">
        <v>998.32681358000013</v>
      </c>
      <c r="X166" s="33">
        <v>1014.92278536</v>
      </c>
      <c r="Y166" s="33">
        <v>1090.6957258</v>
      </c>
    </row>
    <row r="167" spans="1:25" x14ac:dyDescent="0.2">
      <c r="A167" s="32">
        <v>17</v>
      </c>
      <c r="B167" s="33">
        <v>1190.69442192</v>
      </c>
      <c r="C167" s="33">
        <v>1277.24048438</v>
      </c>
      <c r="D167" s="33">
        <v>1348.9912018800001</v>
      </c>
      <c r="E167" s="33">
        <v>1374.2523948400001</v>
      </c>
      <c r="F167" s="33">
        <v>1387.02659042</v>
      </c>
      <c r="G167" s="33">
        <v>1354.2727374199999</v>
      </c>
      <c r="H167" s="33">
        <v>1267.2195924299999</v>
      </c>
      <c r="I167" s="33">
        <v>1150.0902169000001</v>
      </c>
      <c r="J167" s="33">
        <v>1063.7683740500001</v>
      </c>
      <c r="K167" s="33">
        <v>1025.12594388</v>
      </c>
      <c r="L167" s="33">
        <v>1005.7982843</v>
      </c>
      <c r="M167" s="33">
        <v>1001.8857865500001</v>
      </c>
      <c r="N167" s="33">
        <v>1008.9421801400001</v>
      </c>
      <c r="O167" s="33">
        <v>1010.81229646</v>
      </c>
      <c r="P167" s="33">
        <v>1047.44097762</v>
      </c>
      <c r="Q167" s="33">
        <v>1060.96538323</v>
      </c>
      <c r="R167" s="33">
        <v>1054.73575751</v>
      </c>
      <c r="S167" s="33">
        <v>1021.5115862800001</v>
      </c>
      <c r="T167" s="33">
        <v>1006.21219318</v>
      </c>
      <c r="U167" s="33">
        <v>992.83330567999997</v>
      </c>
      <c r="V167" s="33">
        <v>996.24277009000002</v>
      </c>
      <c r="W167" s="33">
        <v>990.43198794</v>
      </c>
      <c r="X167" s="33">
        <v>984.86886073999995</v>
      </c>
      <c r="Y167" s="33">
        <v>1020.43446356</v>
      </c>
    </row>
    <row r="168" spans="1:25" x14ac:dyDescent="0.2">
      <c r="A168" s="32">
        <v>18</v>
      </c>
      <c r="B168" s="33">
        <v>1038.9845925</v>
      </c>
      <c r="C168" s="33">
        <v>1078.59045382</v>
      </c>
      <c r="D168" s="33">
        <v>1147.17926893</v>
      </c>
      <c r="E168" s="33">
        <v>1170.08528239</v>
      </c>
      <c r="F168" s="33">
        <v>1165.3918119100001</v>
      </c>
      <c r="G168" s="33">
        <v>1163.31898462</v>
      </c>
      <c r="H168" s="33">
        <v>1143.72495972</v>
      </c>
      <c r="I168" s="33">
        <v>1051.1427588000001</v>
      </c>
      <c r="J168" s="33">
        <v>997.74294723000003</v>
      </c>
      <c r="K168" s="33">
        <v>952.34602342000017</v>
      </c>
      <c r="L168" s="33">
        <v>953.31170326000006</v>
      </c>
      <c r="M168" s="33">
        <v>951.58770300000015</v>
      </c>
      <c r="N168" s="33">
        <v>973.20218653000006</v>
      </c>
      <c r="O168" s="33">
        <v>1011.0587383300001</v>
      </c>
      <c r="P168" s="33">
        <v>1030.8036572800002</v>
      </c>
      <c r="Q168" s="33">
        <v>1030.8466345900001</v>
      </c>
      <c r="R168" s="33">
        <v>1024.1225163200002</v>
      </c>
      <c r="S168" s="33">
        <v>1005.7680146600001</v>
      </c>
      <c r="T168" s="33">
        <v>969.02359337000007</v>
      </c>
      <c r="U168" s="33">
        <v>916.63835526000003</v>
      </c>
      <c r="V168" s="33">
        <v>900.17944136999995</v>
      </c>
      <c r="W168" s="33">
        <v>895.26047744000016</v>
      </c>
      <c r="X168" s="33">
        <v>945.80771791999996</v>
      </c>
      <c r="Y168" s="33">
        <v>974.64128073000006</v>
      </c>
    </row>
    <row r="169" spans="1:25" x14ac:dyDescent="0.2">
      <c r="A169" s="32">
        <v>19</v>
      </c>
      <c r="B169" s="33">
        <v>1000.46245084</v>
      </c>
      <c r="C169" s="33">
        <v>1047.31982638</v>
      </c>
      <c r="D169" s="33">
        <v>1106.0022608900001</v>
      </c>
      <c r="E169" s="33">
        <v>1130.9207814200001</v>
      </c>
      <c r="F169" s="33">
        <v>1132.8906333300001</v>
      </c>
      <c r="G169" s="33">
        <v>1124.9394175500001</v>
      </c>
      <c r="H169" s="33">
        <v>1089.92244422</v>
      </c>
      <c r="I169" s="33">
        <v>1029.5385590400001</v>
      </c>
      <c r="J169" s="33">
        <v>1000.3796693100001</v>
      </c>
      <c r="K169" s="33">
        <v>908.18808723000006</v>
      </c>
      <c r="L169" s="33">
        <v>910.25482733000013</v>
      </c>
      <c r="M169" s="33">
        <v>913.70722416000012</v>
      </c>
      <c r="N169" s="33">
        <v>919.80790447000004</v>
      </c>
      <c r="O169" s="33">
        <v>949.61911669999995</v>
      </c>
      <c r="P169" s="33">
        <v>994.68743678999999</v>
      </c>
      <c r="Q169" s="33">
        <v>1000.27479698</v>
      </c>
      <c r="R169" s="33">
        <v>989.99604872000009</v>
      </c>
      <c r="S169" s="33">
        <v>984.98831237000013</v>
      </c>
      <c r="T169" s="33">
        <v>1022.04585819</v>
      </c>
      <c r="U169" s="33">
        <v>964.91778182000007</v>
      </c>
      <c r="V169" s="33">
        <v>954.13567791000014</v>
      </c>
      <c r="W169" s="33">
        <v>956.07768998999995</v>
      </c>
      <c r="X169" s="33">
        <v>976.50913487000003</v>
      </c>
      <c r="Y169" s="33">
        <v>1012.6504017500001</v>
      </c>
    </row>
    <row r="170" spans="1:25" x14ac:dyDescent="0.2">
      <c r="A170" s="32">
        <v>20</v>
      </c>
      <c r="B170" s="33">
        <v>973.42446756000004</v>
      </c>
      <c r="C170" s="33">
        <v>1057.36311611</v>
      </c>
      <c r="D170" s="33">
        <v>1106.3953244500001</v>
      </c>
      <c r="E170" s="33">
        <v>1124.7095999800001</v>
      </c>
      <c r="F170" s="33">
        <v>1134.0535594600001</v>
      </c>
      <c r="G170" s="33">
        <v>1118.71944768</v>
      </c>
      <c r="H170" s="33">
        <v>1069.84311017</v>
      </c>
      <c r="I170" s="33">
        <v>1025.1908979</v>
      </c>
      <c r="J170" s="33">
        <v>1021.7177256500001</v>
      </c>
      <c r="K170" s="33">
        <v>1016.8642953200001</v>
      </c>
      <c r="L170" s="33">
        <v>995.88769644000013</v>
      </c>
      <c r="M170" s="33">
        <v>993.97301151000011</v>
      </c>
      <c r="N170" s="33">
        <v>1012.51921163</v>
      </c>
      <c r="O170" s="33">
        <v>1039.7509058800001</v>
      </c>
      <c r="P170" s="33">
        <v>1070.27808471</v>
      </c>
      <c r="Q170" s="33">
        <v>1073.1364907900002</v>
      </c>
      <c r="R170" s="33">
        <v>1055.25805554</v>
      </c>
      <c r="S170" s="33">
        <v>1040.69654481</v>
      </c>
      <c r="T170" s="33">
        <v>1026.3637526800001</v>
      </c>
      <c r="U170" s="33">
        <v>1046.0526321899999</v>
      </c>
      <c r="V170" s="33">
        <v>1003.7347031000002</v>
      </c>
      <c r="W170" s="33">
        <v>994.92957053000009</v>
      </c>
      <c r="X170" s="33">
        <v>1024.86276789</v>
      </c>
      <c r="Y170" s="33">
        <v>1001.15514609</v>
      </c>
    </row>
    <row r="171" spans="1:25" x14ac:dyDescent="0.2">
      <c r="A171" s="32">
        <v>21</v>
      </c>
      <c r="B171" s="33">
        <v>1068.9969654000001</v>
      </c>
      <c r="C171" s="33">
        <v>1139.3445670600001</v>
      </c>
      <c r="D171" s="33">
        <v>1166.86097651</v>
      </c>
      <c r="E171" s="33">
        <v>1181.46454672</v>
      </c>
      <c r="F171" s="33">
        <v>1180.01686101</v>
      </c>
      <c r="G171" s="33">
        <v>1153.37036139</v>
      </c>
      <c r="H171" s="33">
        <v>1097.56753802</v>
      </c>
      <c r="I171" s="33">
        <v>1053.9530322800001</v>
      </c>
      <c r="J171" s="33">
        <v>1038.5990684600001</v>
      </c>
      <c r="K171" s="33">
        <v>1019.1230608800001</v>
      </c>
      <c r="L171" s="33">
        <v>1000.35883954</v>
      </c>
      <c r="M171" s="33">
        <v>1003.99534412</v>
      </c>
      <c r="N171" s="33">
        <v>1017.48248358</v>
      </c>
      <c r="O171" s="33">
        <v>1028.0500325800001</v>
      </c>
      <c r="P171" s="33">
        <v>1058.33464119</v>
      </c>
      <c r="Q171" s="33">
        <v>1072.8123058400001</v>
      </c>
      <c r="R171" s="33">
        <v>1060.62627337</v>
      </c>
      <c r="S171" s="33">
        <v>1035.7605049200001</v>
      </c>
      <c r="T171" s="33">
        <v>1015.83035219</v>
      </c>
      <c r="U171" s="33">
        <v>1012.1510123</v>
      </c>
      <c r="V171" s="33">
        <v>1016.39913864</v>
      </c>
      <c r="W171" s="33">
        <v>1010.2419799300001</v>
      </c>
      <c r="X171" s="33">
        <v>986.75908775000016</v>
      </c>
      <c r="Y171" s="33">
        <v>976.89216250000004</v>
      </c>
    </row>
    <row r="172" spans="1:25" x14ac:dyDescent="0.2">
      <c r="A172" s="32">
        <v>22</v>
      </c>
      <c r="B172" s="33">
        <v>1060.54843815</v>
      </c>
      <c r="C172" s="33">
        <v>1118.40778361</v>
      </c>
      <c r="D172" s="33">
        <v>1155.0000749200001</v>
      </c>
      <c r="E172" s="33">
        <v>1162.2752994</v>
      </c>
      <c r="F172" s="33">
        <v>1164.9754784900001</v>
      </c>
      <c r="G172" s="33">
        <v>1148.1954392100001</v>
      </c>
      <c r="H172" s="33">
        <v>1096.8066358600001</v>
      </c>
      <c r="I172" s="33">
        <v>1034.0135102500001</v>
      </c>
      <c r="J172" s="33">
        <v>1021.00421142</v>
      </c>
      <c r="K172" s="33">
        <v>1015.5915559300001</v>
      </c>
      <c r="L172" s="33">
        <v>997.41390818000013</v>
      </c>
      <c r="M172" s="33">
        <v>985.49869102000002</v>
      </c>
      <c r="N172" s="33">
        <v>1006.0334512500001</v>
      </c>
      <c r="O172" s="33">
        <v>1027.53161546</v>
      </c>
      <c r="P172" s="33">
        <v>1059.3115179700001</v>
      </c>
      <c r="Q172" s="33">
        <v>1065.37260191</v>
      </c>
      <c r="R172" s="33">
        <v>1057.7034898500001</v>
      </c>
      <c r="S172" s="33">
        <v>1027.27711544</v>
      </c>
      <c r="T172" s="33">
        <v>1005.3869412399999</v>
      </c>
      <c r="U172" s="33">
        <v>1008.4492174</v>
      </c>
      <c r="V172" s="33">
        <v>1004.4937509000001</v>
      </c>
      <c r="W172" s="33">
        <v>996.75518319000003</v>
      </c>
      <c r="X172" s="33">
        <v>976.39465104999999</v>
      </c>
      <c r="Y172" s="33">
        <v>970.78469755000015</v>
      </c>
    </row>
    <row r="173" spans="1:25" x14ac:dyDescent="0.2">
      <c r="A173" s="32">
        <v>23</v>
      </c>
      <c r="B173" s="33">
        <v>1096.3564494100001</v>
      </c>
      <c r="C173" s="33">
        <v>1190.9305463000001</v>
      </c>
      <c r="D173" s="33">
        <v>1244.8527697</v>
      </c>
      <c r="E173" s="33">
        <v>1258.1111977999999</v>
      </c>
      <c r="F173" s="33">
        <v>1262.2414908799999</v>
      </c>
      <c r="G173" s="33">
        <v>1236.5611664200001</v>
      </c>
      <c r="H173" s="33">
        <v>1163.6549457800002</v>
      </c>
      <c r="I173" s="33">
        <v>1066.8383245100001</v>
      </c>
      <c r="J173" s="33">
        <v>1064.7632291</v>
      </c>
      <c r="K173" s="33">
        <v>1083.50582779</v>
      </c>
      <c r="L173" s="33">
        <v>1079.02102945</v>
      </c>
      <c r="M173" s="33">
        <v>1071.4326059</v>
      </c>
      <c r="N173" s="33">
        <v>1041.76667914</v>
      </c>
      <c r="O173" s="33">
        <v>1043.7744095400001</v>
      </c>
      <c r="P173" s="33">
        <v>1071.0207377500001</v>
      </c>
      <c r="Q173" s="33">
        <v>1078.31596001</v>
      </c>
      <c r="R173" s="33">
        <v>1067.1616432000001</v>
      </c>
      <c r="S173" s="33">
        <v>1048.8867485600001</v>
      </c>
      <c r="T173" s="33">
        <v>1031.0092200500001</v>
      </c>
      <c r="U173" s="33">
        <v>1025.2522263000001</v>
      </c>
      <c r="V173" s="33">
        <v>1021.7085626400001</v>
      </c>
      <c r="W173" s="33">
        <v>1004.43550295</v>
      </c>
      <c r="X173" s="33">
        <v>988.70518856000012</v>
      </c>
      <c r="Y173" s="33">
        <v>1037.20793594</v>
      </c>
    </row>
    <row r="174" spans="1:25" x14ac:dyDescent="0.2">
      <c r="A174" s="32">
        <v>24</v>
      </c>
      <c r="B174" s="33">
        <v>1065.65477379</v>
      </c>
      <c r="C174" s="33">
        <v>1123.5697184400001</v>
      </c>
      <c r="D174" s="33">
        <v>1190.2074517000001</v>
      </c>
      <c r="E174" s="33">
        <v>1210.6495850200001</v>
      </c>
      <c r="F174" s="33">
        <v>1213.07378397</v>
      </c>
      <c r="G174" s="33">
        <v>1175.8877467100001</v>
      </c>
      <c r="H174" s="33">
        <v>1098.85697551</v>
      </c>
      <c r="I174" s="33">
        <v>1044.50526625</v>
      </c>
      <c r="J174" s="33">
        <v>1059.3673040400001</v>
      </c>
      <c r="K174" s="33">
        <v>1073.7146683200001</v>
      </c>
      <c r="L174" s="33">
        <v>1084.8549472500001</v>
      </c>
      <c r="M174" s="33">
        <v>1078.03424946</v>
      </c>
      <c r="N174" s="33">
        <v>1049.74664237</v>
      </c>
      <c r="O174" s="33">
        <v>1042.0262451400001</v>
      </c>
      <c r="P174" s="33">
        <v>1080.2300757200001</v>
      </c>
      <c r="Q174" s="33">
        <v>1085.3656730499999</v>
      </c>
      <c r="R174" s="33">
        <v>1071.3445151200001</v>
      </c>
      <c r="S174" s="33">
        <v>1058.18871427</v>
      </c>
      <c r="T174" s="33">
        <v>1035.30630823</v>
      </c>
      <c r="U174" s="33">
        <v>1028.88150681</v>
      </c>
      <c r="V174" s="33">
        <v>1021.36779789</v>
      </c>
      <c r="W174" s="33">
        <v>1001.69812032</v>
      </c>
      <c r="X174" s="33">
        <v>978.48093195000001</v>
      </c>
      <c r="Y174" s="33">
        <v>989.82731024000009</v>
      </c>
    </row>
    <row r="175" spans="1:25" x14ac:dyDescent="0.2">
      <c r="A175" s="32">
        <v>25</v>
      </c>
      <c r="B175" s="33">
        <v>998.69500266</v>
      </c>
      <c r="C175" s="33">
        <v>1081.23564966</v>
      </c>
      <c r="D175" s="33">
        <v>1167.6488171800002</v>
      </c>
      <c r="E175" s="33">
        <v>1197.76773267</v>
      </c>
      <c r="F175" s="33">
        <v>1194.83233165</v>
      </c>
      <c r="G175" s="33">
        <v>1191.40016188</v>
      </c>
      <c r="H175" s="33">
        <v>1154.62106683</v>
      </c>
      <c r="I175" s="33">
        <v>1064.9653819</v>
      </c>
      <c r="J175" s="33">
        <v>1015.7885073100001</v>
      </c>
      <c r="K175" s="33">
        <v>1020.65146366</v>
      </c>
      <c r="L175" s="33">
        <v>1020.6834654199999</v>
      </c>
      <c r="M175" s="33">
        <v>1017.1981256000001</v>
      </c>
      <c r="N175" s="33">
        <v>1022.7776467900001</v>
      </c>
      <c r="O175" s="33">
        <v>1046.77713986</v>
      </c>
      <c r="P175" s="33">
        <v>1070.6295110400001</v>
      </c>
      <c r="Q175" s="33">
        <v>1080.6970748700001</v>
      </c>
      <c r="R175" s="33">
        <v>1062.9651020900001</v>
      </c>
      <c r="S175" s="33">
        <v>1037.6815805900001</v>
      </c>
      <c r="T175" s="33">
        <v>1006.3174169400002</v>
      </c>
      <c r="U175" s="33">
        <v>998.81086441000002</v>
      </c>
      <c r="V175" s="33">
        <v>998.09885357999997</v>
      </c>
      <c r="W175" s="33">
        <v>986.52369186999999</v>
      </c>
      <c r="X175" s="33">
        <v>1018.52136728</v>
      </c>
      <c r="Y175" s="33">
        <v>1025.64099637</v>
      </c>
    </row>
    <row r="176" spans="1:25" x14ac:dyDescent="0.2">
      <c r="A176" s="32">
        <v>26</v>
      </c>
      <c r="B176" s="33">
        <v>1056.0437055500001</v>
      </c>
      <c r="C176" s="33">
        <v>1129.74009492</v>
      </c>
      <c r="D176" s="33">
        <v>1195.39116549</v>
      </c>
      <c r="E176" s="33">
        <v>1223.5366709099999</v>
      </c>
      <c r="F176" s="33">
        <v>1227.1397373699999</v>
      </c>
      <c r="G176" s="33">
        <v>1215.8344471800001</v>
      </c>
      <c r="H176" s="33">
        <v>1182.4423322600001</v>
      </c>
      <c r="I176" s="33">
        <v>1100.2374567000002</v>
      </c>
      <c r="J176" s="33">
        <v>1030.89460583</v>
      </c>
      <c r="K176" s="33">
        <v>1010.06691742</v>
      </c>
      <c r="L176" s="33">
        <v>1018.3201505700001</v>
      </c>
      <c r="M176" s="33">
        <v>1016.9463795500001</v>
      </c>
      <c r="N176" s="33">
        <v>1026.14189801</v>
      </c>
      <c r="O176" s="33">
        <v>1048.90739037</v>
      </c>
      <c r="P176" s="33">
        <v>1080.4360219100001</v>
      </c>
      <c r="Q176" s="33">
        <v>1084.75221422</v>
      </c>
      <c r="R176" s="33">
        <v>1071.6819046400001</v>
      </c>
      <c r="S176" s="33">
        <v>1051.30690194</v>
      </c>
      <c r="T176" s="33">
        <v>1018.32787699</v>
      </c>
      <c r="U176" s="33">
        <v>1042.7071699000001</v>
      </c>
      <c r="V176" s="33">
        <v>1049.99006244</v>
      </c>
      <c r="W176" s="33">
        <v>1038.2426681500001</v>
      </c>
      <c r="X176" s="33">
        <v>1032.95835981</v>
      </c>
      <c r="Y176" s="33">
        <v>1098.8278038400001</v>
      </c>
    </row>
    <row r="177" spans="1:25" x14ac:dyDescent="0.2">
      <c r="A177" s="32">
        <v>27</v>
      </c>
      <c r="B177" s="33">
        <v>1100.7006242700002</v>
      </c>
      <c r="C177" s="33">
        <v>1235.56770996</v>
      </c>
      <c r="D177" s="33">
        <v>1232.7175495900001</v>
      </c>
      <c r="E177" s="33">
        <v>1247.19362043</v>
      </c>
      <c r="F177" s="33">
        <v>1239.9674328900001</v>
      </c>
      <c r="G177" s="33">
        <v>1210.8658737000001</v>
      </c>
      <c r="H177" s="33">
        <v>1165.2525732700001</v>
      </c>
      <c r="I177" s="33">
        <v>1071.96342194</v>
      </c>
      <c r="J177" s="33">
        <v>1050.94249685</v>
      </c>
      <c r="K177" s="33">
        <v>1065.6477614600001</v>
      </c>
      <c r="L177" s="33">
        <v>1074.3447073899999</v>
      </c>
      <c r="M177" s="33">
        <v>1077.8995198699999</v>
      </c>
      <c r="N177" s="33">
        <v>1086.83730653</v>
      </c>
      <c r="O177" s="33">
        <v>1064.91222709</v>
      </c>
      <c r="P177" s="33">
        <v>1115.4836959000002</v>
      </c>
      <c r="Q177" s="33">
        <v>1104.39337591</v>
      </c>
      <c r="R177" s="33">
        <v>1088.70429076</v>
      </c>
      <c r="S177" s="33">
        <v>1075.7945375300001</v>
      </c>
      <c r="T177" s="33">
        <v>1024.2860831600001</v>
      </c>
      <c r="U177" s="33">
        <v>1026.9711997300001</v>
      </c>
      <c r="V177" s="33">
        <v>1026.6655666300001</v>
      </c>
      <c r="W177" s="33">
        <v>1019.17979754</v>
      </c>
      <c r="X177" s="33">
        <v>1017.40797595</v>
      </c>
      <c r="Y177" s="33">
        <v>1039.7408087400001</v>
      </c>
    </row>
    <row r="178" spans="1:25" x14ac:dyDescent="0.2">
      <c r="A178" s="32">
        <v>28</v>
      </c>
      <c r="B178" s="33">
        <v>1095.74193489</v>
      </c>
      <c r="C178" s="33">
        <v>1148.1031393400001</v>
      </c>
      <c r="D178" s="33">
        <v>1133.78868059</v>
      </c>
      <c r="E178" s="33">
        <v>1140.94142397</v>
      </c>
      <c r="F178" s="33">
        <v>1139.4969469300001</v>
      </c>
      <c r="G178" s="33">
        <v>1123.7064956500001</v>
      </c>
      <c r="H178" s="33">
        <v>1147.06163603</v>
      </c>
      <c r="I178" s="33">
        <v>1107.2956441600002</v>
      </c>
      <c r="J178" s="33">
        <v>1075.53804648</v>
      </c>
      <c r="K178" s="33">
        <v>1035.3252904200001</v>
      </c>
      <c r="L178" s="33">
        <v>1013.27418238</v>
      </c>
      <c r="M178" s="33">
        <v>1053.03660709</v>
      </c>
      <c r="N178" s="33">
        <v>1066.3353088200001</v>
      </c>
      <c r="O178" s="33">
        <v>1089.92293255</v>
      </c>
      <c r="P178" s="33">
        <v>1122.5426220000002</v>
      </c>
      <c r="Q178" s="33">
        <v>1126.40548945</v>
      </c>
      <c r="R178" s="33">
        <v>1123.1472064900001</v>
      </c>
      <c r="S178" s="33">
        <v>1118.1339821399999</v>
      </c>
      <c r="T178" s="33">
        <v>1069.62228888</v>
      </c>
      <c r="U178" s="33">
        <v>1016.1803261500002</v>
      </c>
      <c r="V178" s="33">
        <v>1020.8369216999999</v>
      </c>
      <c r="W178" s="33">
        <v>1028.83322249</v>
      </c>
      <c r="X178" s="33">
        <v>1070.0049414100001</v>
      </c>
      <c r="Y178" s="33">
        <v>1068.9296682000002</v>
      </c>
    </row>
    <row r="179" spans="1:25" x14ac:dyDescent="0.2">
      <c r="A179" s="32">
        <v>29</v>
      </c>
      <c r="B179" s="33">
        <v>1080.7986860600001</v>
      </c>
      <c r="C179" s="33">
        <v>1173.5438376100001</v>
      </c>
      <c r="D179" s="33">
        <v>1226.6607544399999</v>
      </c>
      <c r="E179" s="33">
        <v>1233.74000316</v>
      </c>
      <c r="F179" s="33">
        <v>1234.3188812000001</v>
      </c>
      <c r="G179" s="33">
        <v>1217.4712224299999</v>
      </c>
      <c r="H179" s="33">
        <v>1181.6120861900001</v>
      </c>
      <c r="I179" s="33">
        <v>1133.3333123300001</v>
      </c>
      <c r="J179" s="33">
        <v>1104.0677366899999</v>
      </c>
      <c r="K179" s="33">
        <v>1042.10748728</v>
      </c>
      <c r="L179" s="33">
        <v>1026.2186132000002</v>
      </c>
      <c r="M179" s="33">
        <v>1014.3830768300002</v>
      </c>
      <c r="N179" s="33">
        <v>1059.7580182300001</v>
      </c>
      <c r="O179" s="33">
        <v>1082.16197349</v>
      </c>
      <c r="P179" s="33">
        <v>1149.6000864100001</v>
      </c>
      <c r="Q179" s="33">
        <v>1152.2357859900001</v>
      </c>
      <c r="R179" s="33">
        <v>1146.66156105</v>
      </c>
      <c r="S179" s="33">
        <v>1124.0336968200002</v>
      </c>
      <c r="T179" s="33">
        <v>1106.2666940200002</v>
      </c>
      <c r="U179" s="33">
        <v>1059.02960132</v>
      </c>
      <c r="V179" s="33">
        <v>1037.1355367000001</v>
      </c>
      <c r="W179" s="33">
        <v>1023.6376059300001</v>
      </c>
      <c r="X179" s="33">
        <v>1078.7018003400001</v>
      </c>
      <c r="Y179" s="33">
        <v>1100.5194237200001</v>
      </c>
    </row>
    <row r="180" spans="1:25" x14ac:dyDescent="0.2">
      <c r="A180" s="32">
        <v>30</v>
      </c>
      <c r="B180" s="33">
        <v>1118.8400298200002</v>
      </c>
      <c r="C180" s="33">
        <v>1157.64893203</v>
      </c>
      <c r="D180" s="33">
        <v>1217.4238524699999</v>
      </c>
      <c r="E180" s="33">
        <v>1242.0747375000001</v>
      </c>
      <c r="F180" s="33">
        <v>1237.9282352299999</v>
      </c>
      <c r="G180" s="33">
        <v>1241.0333309499999</v>
      </c>
      <c r="H180" s="33">
        <v>1177.95186932</v>
      </c>
      <c r="I180" s="33">
        <v>1155.0489294400002</v>
      </c>
      <c r="J180" s="33">
        <v>1121.5612841100001</v>
      </c>
      <c r="K180" s="33">
        <v>1132.87801496</v>
      </c>
      <c r="L180" s="33">
        <v>1136.4410928100001</v>
      </c>
      <c r="M180" s="33">
        <v>1111.4989322200001</v>
      </c>
      <c r="N180" s="33">
        <v>1093.57541939</v>
      </c>
      <c r="O180" s="33">
        <v>1096.9339489900001</v>
      </c>
      <c r="P180" s="33">
        <v>1137.5607832200001</v>
      </c>
      <c r="Q180" s="33">
        <v>1149.1650981</v>
      </c>
      <c r="R180" s="33">
        <v>1142.9623238700001</v>
      </c>
      <c r="S180" s="33">
        <v>1095.7247511400001</v>
      </c>
      <c r="T180" s="33">
        <v>1109.47066666</v>
      </c>
      <c r="U180" s="33">
        <v>1082.9693119400001</v>
      </c>
      <c r="V180" s="33">
        <v>1072.94218385</v>
      </c>
      <c r="W180" s="33">
        <v>1065.5111183500001</v>
      </c>
      <c r="X180" s="33">
        <v>1091.9634903900001</v>
      </c>
      <c r="Y180" s="33">
        <v>1139.20835887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975.22078785999997</v>
      </c>
      <c r="C186" s="33">
        <v>1074.4679365900001</v>
      </c>
      <c r="D186" s="33">
        <v>1154.0832814299999</v>
      </c>
      <c r="E186" s="33">
        <v>1185.34787895</v>
      </c>
      <c r="F186" s="33">
        <v>1183.64138759</v>
      </c>
      <c r="G186" s="33">
        <v>1153.0305196900001</v>
      </c>
      <c r="H186" s="33">
        <v>1098.3117257700001</v>
      </c>
      <c r="I186" s="33">
        <v>1022.38228486</v>
      </c>
      <c r="J186" s="33">
        <v>967.83685314000013</v>
      </c>
      <c r="K186" s="33">
        <v>929.29733157999999</v>
      </c>
      <c r="L186" s="33">
        <v>911.74856348000003</v>
      </c>
      <c r="M186" s="33">
        <v>907.79187387000002</v>
      </c>
      <c r="N186" s="33">
        <v>937.60750284000005</v>
      </c>
      <c r="O186" s="33">
        <v>976.79248268000015</v>
      </c>
      <c r="P186" s="33">
        <v>1012.0779520000001</v>
      </c>
      <c r="Q186" s="33">
        <v>1017.4159192900001</v>
      </c>
      <c r="R186" s="33">
        <v>1011.09217575</v>
      </c>
      <c r="S186" s="33">
        <v>979.55580209000004</v>
      </c>
      <c r="T186" s="33">
        <v>937.62096455999995</v>
      </c>
      <c r="U186" s="33">
        <v>899.20227197999998</v>
      </c>
      <c r="V186" s="33">
        <v>902.60006999999996</v>
      </c>
      <c r="W186" s="33">
        <v>902.61620559000016</v>
      </c>
      <c r="X186" s="33">
        <v>899.84536105999996</v>
      </c>
      <c r="Y186" s="33">
        <v>973.57085713000015</v>
      </c>
    </row>
    <row r="187" spans="1:25" x14ac:dyDescent="0.2">
      <c r="A187" s="32">
        <v>2</v>
      </c>
      <c r="B187" s="33">
        <v>1061.14167795</v>
      </c>
      <c r="C187" s="33">
        <v>1135.94271551</v>
      </c>
      <c r="D187" s="33">
        <v>1216.9665446700001</v>
      </c>
      <c r="E187" s="33">
        <v>1232.7521123500001</v>
      </c>
      <c r="F187" s="33">
        <v>1213.4069791900001</v>
      </c>
      <c r="G187" s="33">
        <v>1192.35573841</v>
      </c>
      <c r="H187" s="33">
        <v>1150.66687996</v>
      </c>
      <c r="I187" s="33">
        <v>1073.7918194900001</v>
      </c>
      <c r="J187" s="33">
        <v>983.06340595000006</v>
      </c>
      <c r="K187" s="33">
        <v>958.83555939999997</v>
      </c>
      <c r="L187" s="33">
        <v>950.25812442999995</v>
      </c>
      <c r="M187" s="33">
        <v>964.6721961400001</v>
      </c>
      <c r="N187" s="33">
        <v>968.45562573000007</v>
      </c>
      <c r="O187" s="33">
        <v>1007.91856196</v>
      </c>
      <c r="P187" s="33">
        <v>1038.2005596000001</v>
      </c>
      <c r="Q187" s="33">
        <v>1038.6054928900001</v>
      </c>
      <c r="R187" s="33">
        <v>1036.9243938900001</v>
      </c>
      <c r="S187" s="33">
        <v>1015.8828884900001</v>
      </c>
      <c r="T187" s="33">
        <v>1010.56981896</v>
      </c>
      <c r="U187" s="33">
        <v>989.13743937000004</v>
      </c>
      <c r="V187" s="33">
        <v>1004.9057775000001</v>
      </c>
      <c r="W187" s="33">
        <v>1000.6750047100002</v>
      </c>
      <c r="X187" s="33">
        <v>974.73017874000016</v>
      </c>
      <c r="Y187" s="33">
        <v>992.5634224800001</v>
      </c>
    </row>
    <row r="188" spans="1:25" x14ac:dyDescent="0.2">
      <c r="A188" s="32">
        <v>3</v>
      </c>
      <c r="B188" s="33">
        <v>1077.02659773</v>
      </c>
      <c r="C188" s="33">
        <v>1150.2267306900001</v>
      </c>
      <c r="D188" s="33">
        <v>1213.9797183000001</v>
      </c>
      <c r="E188" s="33">
        <v>1236.3990128600001</v>
      </c>
      <c r="F188" s="33">
        <v>1228.55603096</v>
      </c>
      <c r="G188" s="33">
        <v>1195.5203957400001</v>
      </c>
      <c r="H188" s="33">
        <v>1131.28606676</v>
      </c>
      <c r="I188" s="33">
        <v>1048.2020688500002</v>
      </c>
      <c r="J188" s="33">
        <v>983.53421902000014</v>
      </c>
      <c r="K188" s="33">
        <v>960.82405356000004</v>
      </c>
      <c r="L188" s="33">
        <v>957.40190447000009</v>
      </c>
      <c r="M188" s="33">
        <v>951.29915265</v>
      </c>
      <c r="N188" s="33">
        <v>959.52109988000007</v>
      </c>
      <c r="O188" s="33">
        <v>979.13099703000012</v>
      </c>
      <c r="P188" s="33">
        <v>1014.69508926</v>
      </c>
      <c r="Q188" s="33">
        <v>1027.0785566900001</v>
      </c>
      <c r="R188" s="33">
        <v>1024.7962125000001</v>
      </c>
      <c r="S188" s="33">
        <v>1006.82825043</v>
      </c>
      <c r="T188" s="33">
        <v>973.01431995000007</v>
      </c>
      <c r="U188" s="33">
        <v>969.08692692</v>
      </c>
      <c r="V188" s="33">
        <v>981.69785420000017</v>
      </c>
      <c r="W188" s="33">
        <v>978.78773429000012</v>
      </c>
      <c r="X188" s="33">
        <v>942.16295994999996</v>
      </c>
      <c r="Y188" s="33">
        <v>976.85974998999995</v>
      </c>
    </row>
    <row r="189" spans="1:25" x14ac:dyDescent="0.2">
      <c r="A189" s="32">
        <v>4</v>
      </c>
      <c r="B189" s="33">
        <v>1045.10185991</v>
      </c>
      <c r="C189" s="33">
        <v>1128.0257567400001</v>
      </c>
      <c r="D189" s="33">
        <v>1186.22339949</v>
      </c>
      <c r="E189" s="33">
        <v>1206.1366917600001</v>
      </c>
      <c r="F189" s="33">
        <v>1206.0358698</v>
      </c>
      <c r="G189" s="33">
        <v>1187.22706262</v>
      </c>
      <c r="H189" s="33">
        <v>1135.95481969</v>
      </c>
      <c r="I189" s="33">
        <v>1050.2428772200001</v>
      </c>
      <c r="J189" s="33">
        <v>966.77618843999994</v>
      </c>
      <c r="K189" s="33">
        <v>943.09919673000013</v>
      </c>
      <c r="L189" s="33">
        <v>952.35324764000006</v>
      </c>
      <c r="M189" s="33">
        <v>951.18816723000009</v>
      </c>
      <c r="N189" s="33">
        <v>952.77350307000006</v>
      </c>
      <c r="O189" s="33">
        <v>976.49270917000013</v>
      </c>
      <c r="P189" s="33">
        <v>1008.08683608</v>
      </c>
      <c r="Q189" s="33">
        <v>1030.32424554</v>
      </c>
      <c r="R189" s="33">
        <v>1024.20439388</v>
      </c>
      <c r="S189" s="33">
        <v>987.90612193000015</v>
      </c>
      <c r="T189" s="33">
        <v>961.17771016999995</v>
      </c>
      <c r="U189" s="33">
        <v>933.33644828000001</v>
      </c>
      <c r="V189" s="33">
        <v>910.57386532999999</v>
      </c>
      <c r="W189" s="33">
        <v>919.9591827700001</v>
      </c>
      <c r="X189" s="33">
        <v>937.3234707900001</v>
      </c>
      <c r="Y189" s="33">
        <v>959.93285764999996</v>
      </c>
    </row>
    <row r="190" spans="1:25" x14ac:dyDescent="0.2">
      <c r="A190" s="32">
        <v>5</v>
      </c>
      <c r="B190" s="33">
        <v>983.19498948</v>
      </c>
      <c r="C190" s="33">
        <v>1063.3704151300001</v>
      </c>
      <c r="D190" s="33">
        <v>1137.2542537300001</v>
      </c>
      <c r="E190" s="33">
        <v>1166.5246264800001</v>
      </c>
      <c r="F190" s="33">
        <v>1190.07667788</v>
      </c>
      <c r="G190" s="33">
        <v>1198.67055132</v>
      </c>
      <c r="H190" s="33">
        <v>1176.6221428599999</v>
      </c>
      <c r="I190" s="33">
        <v>1107.1103360700001</v>
      </c>
      <c r="J190" s="33">
        <v>1020.6000608500001</v>
      </c>
      <c r="K190" s="33">
        <v>954.55959237000002</v>
      </c>
      <c r="L190" s="33">
        <v>955.11811555000008</v>
      </c>
      <c r="M190" s="33">
        <v>954.44456925000009</v>
      </c>
      <c r="N190" s="33">
        <v>955.76616164000006</v>
      </c>
      <c r="O190" s="33">
        <v>982.35124105</v>
      </c>
      <c r="P190" s="33">
        <v>1015.70988164</v>
      </c>
      <c r="Q190" s="33">
        <v>1023.8701366400001</v>
      </c>
      <c r="R190" s="33">
        <v>1016.71041212</v>
      </c>
      <c r="S190" s="33">
        <v>969.60961386999998</v>
      </c>
      <c r="T190" s="33">
        <v>941.43724416999999</v>
      </c>
      <c r="U190" s="33">
        <v>912.22589459000005</v>
      </c>
      <c r="V190" s="33">
        <v>911.37672201000009</v>
      </c>
      <c r="W190" s="33">
        <v>935.36868941000012</v>
      </c>
      <c r="X190" s="33">
        <v>983.39942796000014</v>
      </c>
      <c r="Y190" s="33">
        <v>1038.7846833200001</v>
      </c>
    </row>
    <row r="191" spans="1:25" x14ac:dyDescent="0.2">
      <c r="A191" s="32">
        <v>6</v>
      </c>
      <c r="B191" s="33">
        <v>1054.2546355900001</v>
      </c>
      <c r="C191" s="33">
        <v>1133.7316949600001</v>
      </c>
      <c r="D191" s="33">
        <v>1200.7860528799999</v>
      </c>
      <c r="E191" s="33">
        <v>1230.66147267</v>
      </c>
      <c r="F191" s="33">
        <v>1238.53596963</v>
      </c>
      <c r="G191" s="33">
        <v>1240.5437021</v>
      </c>
      <c r="H191" s="33">
        <v>1182.24677163</v>
      </c>
      <c r="I191" s="33">
        <v>1098.2677257600001</v>
      </c>
      <c r="J191" s="33">
        <v>1013.89931991</v>
      </c>
      <c r="K191" s="33">
        <v>993.46687294000003</v>
      </c>
      <c r="L191" s="33">
        <v>987.0856096</v>
      </c>
      <c r="M191" s="33">
        <v>978.22130706999997</v>
      </c>
      <c r="N191" s="33">
        <v>974.57003204000011</v>
      </c>
      <c r="O191" s="33">
        <v>985.06071040999996</v>
      </c>
      <c r="P191" s="33">
        <v>1006.8531160800001</v>
      </c>
      <c r="Q191" s="33">
        <v>1018.7713836400001</v>
      </c>
      <c r="R191" s="33">
        <v>1009.6879694100001</v>
      </c>
      <c r="S191" s="33">
        <v>992.04849551000007</v>
      </c>
      <c r="T191" s="33">
        <v>976.53554606000012</v>
      </c>
      <c r="U191" s="33">
        <v>1014.9491445800002</v>
      </c>
      <c r="V191" s="33">
        <v>1033.4065354300001</v>
      </c>
      <c r="W191" s="33">
        <v>1027.27248493</v>
      </c>
      <c r="X191" s="33">
        <v>972.17444995000005</v>
      </c>
      <c r="Y191" s="33">
        <v>994.09395513000004</v>
      </c>
    </row>
    <row r="192" spans="1:25" x14ac:dyDescent="0.2">
      <c r="A192" s="32">
        <v>7</v>
      </c>
      <c r="B192" s="33">
        <v>1138.0568351300001</v>
      </c>
      <c r="C192" s="33">
        <v>1230.60396128</v>
      </c>
      <c r="D192" s="33">
        <v>1291.0429730400001</v>
      </c>
      <c r="E192" s="33">
        <v>1278.6369100100001</v>
      </c>
      <c r="F192" s="33">
        <v>1274.60019027</v>
      </c>
      <c r="G192" s="33">
        <v>1280.1644968400001</v>
      </c>
      <c r="H192" s="33">
        <v>1207.19625892</v>
      </c>
      <c r="I192" s="33">
        <v>1124.0985438100001</v>
      </c>
      <c r="J192" s="33">
        <v>1050.3798785200001</v>
      </c>
      <c r="K192" s="33">
        <v>1044.32128478</v>
      </c>
      <c r="L192" s="33">
        <v>1042.80900557</v>
      </c>
      <c r="M192" s="33">
        <v>1035.8719572700002</v>
      </c>
      <c r="N192" s="33">
        <v>1036.37560816</v>
      </c>
      <c r="O192" s="33">
        <v>1062.2788043400001</v>
      </c>
      <c r="P192" s="33">
        <v>1099.19584848</v>
      </c>
      <c r="Q192" s="33">
        <v>1105.5968980100001</v>
      </c>
      <c r="R192" s="33">
        <v>1095.07278939</v>
      </c>
      <c r="S192" s="33">
        <v>1068.89872937</v>
      </c>
      <c r="T192" s="33">
        <v>1034.7916700200001</v>
      </c>
      <c r="U192" s="33">
        <v>1023.03137133</v>
      </c>
      <c r="V192" s="33">
        <v>1044.6417045400001</v>
      </c>
      <c r="W192" s="33">
        <v>1034.48891278</v>
      </c>
      <c r="X192" s="33">
        <v>1023.6985621400001</v>
      </c>
      <c r="Y192" s="33">
        <v>1085.1242727000001</v>
      </c>
    </row>
    <row r="193" spans="1:25" x14ac:dyDescent="0.2">
      <c r="A193" s="32">
        <v>8</v>
      </c>
      <c r="B193" s="33">
        <v>1193.25887994</v>
      </c>
      <c r="C193" s="33">
        <v>1266.65965377</v>
      </c>
      <c r="D193" s="33">
        <v>1324.03915897</v>
      </c>
      <c r="E193" s="33">
        <v>1283.6272345</v>
      </c>
      <c r="F193" s="33">
        <v>1270.8412693</v>
      </c>
      <c r="G193" s="33">
        <v>1291.02754587</v>
      </c>
      <c r="H193" s="33">
        <v>1250.8869355300001</v>
      </c>
      <c r="I193" s="33">
        <v>1150.01385198</v>
      </c>
      <c r="J193" s="33">
        <v>1064.53176534</v>
      </c>
      <c r="K193" s="33">
        <v>1027.80282571</v>
      </c>
      <c r="L193" s="33">
        <v>1025.5889503000001</v>
      </c>
      <c r="M193" s="33">
        <v>1014.04754052</v>
      </c>
      <c r="N193" s="33">
        <v>1017.5374384000002</v>
      </c>
      <c r="O193" s="33">
        <v>1053.2704084100001</v>
      </c>
      <c r="P193" s="33">
        <v>1084.7517269100001</v>
      </c>
      <c r="Q193" s="33">
        <v>1081.1373431500001</v>
      </c>
      <c r="R193" s="33">
        <v>1078.44612112</v>
      </c>
      <c r="S193" s="33">
        <v>1045.23383605</v>
      </c>
      <c r="T193" s="33">
        <v>1012.3799165</v>
      </c>
      <c r="U193" s="33">
        <v>1011.3991791400001</v>
      </c>
      <c r="V193" s="33">
        <v>1008.69705559</v>
      </c>
      <c r="W193" s="33">
        <v>1003.14954607</v>
      </c>
      <c r="X193" s="33">
        <v>1034.8678751100001</v>
      </c>
      <c r="Y193" s="33">
        <v>1092.7818710500001</v>
      </c>
    </row>
    <row r="194" spans="1:25" x14ac:dyDescent="0.2">
      <c r="A194" s="32">
        <v>9</v>
      </c>
      <c r="B194" s="33">
        <v>1206.4560481200001</v>
      </c>
      <c r="C194" s="33">
        <v>1295.13635153</v>
      </c>
      <c r="D194" s="33">
        <v>1363.82889815</v>
      </c>
      <c r="E194" s="33">
        <v>1382.0106608399999</v>
      </c>
      <c r="F194" s="33">
        <v>1389.31940951</v>
      </c>
      <c r="G194" s="33">
        <v>1370.76901789</v>
      </c>
      <c r="H194" s="33">
        <v>1305.6424777</v>
      </c>
      <c r="I194" s="33">
        <v>1201.41990809</v>
      </c>
      <c r="J194" s="33">
        <v>1105.8293469600001</v>
      </c>
      <c r="K194" s="33">
        <v>1063.4891971</v>
      </c>
      <c r="L194" s="33">
        <v>1053.48307955</v>
      </c>
      <c r="M194" s="33">
        <v>1040.5270592100001</v>
      </c>
      <c r="N194" s="33">
        <v>1050.27196095</v>
      </c>
      <c r="O194" s="33">
        <v>1080.7212759399999</v>
      </c>
      <c r="P194" s="33">
        <v>1116.1667052600001</v>
      </c>
      <c r="Q194" s="33">
        <v>1126.1371329200001</v>
      </c>
      <c r="R194" s="33">
        <v>1116.06925501</v>
      </c>
      <c r="S194" s="33">
        <v>1083.2979191700001</v>
      </c>
      <c r="T194" s="33">
        <v>1047.85617703</v>
      </c>
      <c r="U194" s="33">
        <v>1036.5806313800001</v>
      </c>
      <c r="V194" s="33">
        <v>1046.3660919500001</v>
      </c>
      <c r="W194" s="33">
        <v>1036.5346823899999</v>
      </c>
      <c r="X194" s="33">
        <v>1199.64716871</v>
      </c>
      <c r="Y194" s="33">
        <v>1177.5251492500001</v>
      </c>
    </row>
    <row r="195" spans="1:25" x14ac:dyDescent="0.2">
      <c r="A195" s="32">
        <v>10</v>
      </c>
      <c r="B195" s="33">
        <v>1157.87709384</v>
      </c>
      <c r="C195" s="33">
        <v>1247.2216873899999</v>
      </c>
      <c r="D195" s="33">
        <v>1304.8550539299999</v>
      </c>
      <c r="E195" s="33">
        <v>1331.8347983599999</v>
      </c>
      <c r="F195" s="33">
        <v>1297.0702647200001</v>
      </c>
      <c r="G195" s="33">
        <v>1286.0156830000001</v>
      </c>
      <c r="H195" s="33">
        <v>1210.5830086400001</v>
      </c>
      <c r="I195" s="33">
        <v>1112.6634316300001</v>
      </c>
      <c r="J195" s="33">
        <v>1017.95539252</v>
      </c>
      <c r="K195" s="33">
        <v>990.83608991000006</v>
      </c>
      <c r="L195" s="33">
        <v>978.85285096000007</v>
      </c>
      <c r="M195" s="33">
        <v>969.26168963999999</v>
      </c>
      <c r="N195" s="33">
        <v>977.26241419999997</v>
      </c>
      <c r="O195" s="33">
        <v>1008.69550138</v>
      </c>
      <c r="P195" s="33">
        <v>1028.5311557</v>
      </c>
      <c r="Q195" s="33">
        <v>1044.73659148</v>
      </c>
      <c r="R195" s="33">
        <v>1049.26610489</v>
      </c>
      <c r="S195" s="33">
        <v>1025.9407171400001</v>
      </c>
      <c r="T195" s="33">
        <v>986.84730562000004</v>
      </c>
      <c r="U195" s="33">
        <v>957.17042042000003</v>
      </c>
      <c r="V195" s="33">
        <v>962.81306304000009</v>
      </c>
      <c r="W195" s="33">
        <v>961.18483430000015</v>
      </c>
      <c r="X195" s="33">
        <v>981.14652135999995</v>
      </c>
      <c r="Y195" s="33">
        <v>1009.40415945</v>
      </c>
    </row>
    <row r="196" spans="1:25" x14ac:dyDescent="0.2">
      <c r="A196" s="32">
        <v>11</v>
      </c>
      <c r="B196" s="33">
        <v>1111.4073866600002</v>
      </c>
      <c r="C196" s="33">
        <v>1189.87628344</v>
      </c>
      <c r="D196" s="33">
        <v>1249.9520844900001</v>
      </c>
      <c r="E196" s="33">
        <v>1270.20719052</v>
      </c>
      <c r="F196" s="33">
        <v>1285.0838321199999</v>
      </c>
      <c r="G196" s="33">
        <v>1273.60549913</v>
      </c>
      <c r="H196" s="33">
        <v>1236.0688662099999</v>
      </c>
      <c r="I196" s="33">
        <v>1154.1196108500001</v>
      </c>
      <c r="J196" s="33">
        <v>1072.19911015</v>
      </c>
      <c r="K196" s="33">
        <v>1015.2758294499999</v>
      </c>
      <c r="L196" s="33">
        <v>1010.3516805000002</v>
      </c>
      <c r="M196" s="33">
        <v>996.79095204000009</v>
      </c>
      <c r="N196" s="33">
        <v>995.96178901000007</v>
      </c>
      <c r="O196" s="33">
        <v>1017.08750829</v>
      </c>
      <c r="P196" s="33">
        <v>1050.20917323</v>
      </c>
      <c r="Q196" s="33">
        <v>1073.0124110000002</v>
      </c>
      <c r="R196" s="33">
        <v>1069.7533499900001</v>
      </c>
      <c r="S196" s="33">
        <v>1057.7660319500001</v>
      </c>
      <c r="T196" s="33">
        <v>1009.8226360000001</v>
      </c>
      <c r="U196" s="33">
        <v>975.26106269000002</v>
      </c>
      <c r="V196" s="33">
        <v>969.00010139000005</v>
      </c>
      <c r="W196" s="33">
        <v>983.20921206000003</v>
      </c>
      <c r="X196" s="33">
        <v>1028.7468278000001</v>
      </c>
      <c r="Y196" s="33">
        <v>1092.44190914</v>
      </c>
    </row>
    <row r="197" spans="1:25" x14ac:dyDescent="0.2">
      <c r="A197" s="32">
        <v>12</v>
      </c>
      <c r="B197" s="33">
        <v>1131.48837787</v>
      </c>
      <c r="C197" s="33">
        <v>1201.81989767</v>
      </c>
      <c r="D197" s="33">
        <v>1251.23775735</v>
      </c>
      <c r="E197" s="33">
        <v>1280.34860043</v>
      </c>
      <c r="F197" s="33">
        <v>1300.45594815</v>
      </c>
      <c r="G197" s="33">
        <v>1293.13928844</v>
      </c>
      <c r="H197" s="33">
        <v>1259.5143232600001</v>
      </c>
      <c r="I197" s="33">
        <v>1177.1154751500001</v>
      </c>
      <c r="J197" s="33">
        <v>1100.7708145000001</v>
      </c>
      <c r="K197" s="33">
        <v>1040.79363005</v>
      </c>
      <c r="L197" s="33">
        <v>1015.65279788</v>
      </c>
      <c r="M197" s="33">
        <v>1006.2116074600001</v>
      </c>
      <c r="N197" s="33">
        <v>1009.4051756900001</v>
      </c>
      <c r="O197" s="33">
        <v>1043.5873075900001</v>
      </c>
      <c r="P197" s="33">
        <v>1075.86280003</v>
      </c>
      <c r="Q197" s="33">
        <v>1092.65542863</v>
      </c>
      <c r="R197" s="33">
        <v>1080.76528839</v>
      </c>
      <c r="S197" s="33">
        <v>1045.0359321800001</v>
      </c>
      <c r="T197" s="33">
        <v>1004.7936405</v>
      </c>
      <c r="U197" s="33">
        <v>960.42533307000008</v>
      </c>
      <c r="V197" s="33">
        <v>974.9484828300001</v>
      </c>
      <c r="W197" s="33">
        <v>970.93930601000011</v>
      </c>
      <c r="X197" s="33">
        <v>984.03050219000011</v>
      </c>
      <c r="Y197" s="33">
        <v>1061.9092613800001</v>
      </c>
    </row>
    <row r="198" spans="1:25" x14ac:dyDescent="0.2">
      <c r="A198" s="32">
        <v>13</v>
      </c>
      <c r="B198" s="33">
        <v>1144.93598537</v>
      </c>
      <c r="C198" s="33">
        <v>1229.72437904</v>
      </c>
      <c r="D198" s="33">
        <v>1300.6002875900001</v>
      </c>
      <c r="E198" s="33">
        <v>1323.17488224</v>
      </c>
      <c r="F198" s="33">
        <v>1327.74413476</v>
      </c>
      <c r="G198" s="33">
        <v>1304.19924537</v>
      </c>
      <c r="H198" s="33">
        <v>1224.72563225</v>
      </c>
      <c r="I198" s="33">
        <v>1127.6561199600001</v>
      </c>
      <c r="J198" s="33">
        <v>1096.92986754</v>
      </c>
      <c r="K198" s="33">
        <v>1078.97991576</v>
      </c>
      <c r="L198" s="33">
        <v>1072.2545258100001</v>
      </c>
      <c r="M198" s="33">
        <v>1069.2536293800001</v>
      </c>
      <c r="N198" s="33">
        <v>1048.3992602600001</v>
      </c>
      <c r="O198" s="33">
        <v>1054.99680687</v>
      </c>
      <c r="P198" s="33">
        <v>1090.83663426</v>
      </c>
      <c r="Q198" s="33">
        <v>1102.30960033</v>
      </c>
      <c r="R198" s="33">
        <v>1103.8187673500001</v>
      </c>
      <c r="S198" s="33">
        <v>1065.3721442999999</v>
      </c>
      <c r="T198" s="33">
        <v>1013.0152046000001</v>
      </c>
      <c r="U198" s="33">
        <v>970.68608325000014</v>
      </c>
      <c r="V198" s="33">
        <v>980.57800889999999</v>
      </c>
      <c r="W198" s="33">
        <v>978.16375511000001</v>
      </c>
      <c r="X198" s="33">
        <v>997.95953437000003</v>
      </c>
      <c r="Y198" s="33">
        <v>1096.7916407600001</v>
      </c>
    </row>
    <row r="199" spans="1:25" x14ac:dyDescent="0.2">
      <c r="A199" s="32">
        <v>14</v>
      </c>
      <c r="B199" s="33">
        <v>1150.7313824800001</v>
      </c>
      <c r="C199" s="33">
        <v>1233.8978508099999</v>
      </c>
      <c r="D199" s="33">
        <v>1276.37412193</v>
      </c>
      <c r="E199" s="33">
        <v>1292.6891156199999</v>
      </c>
      <c r="F199" s="33">
        <v>1300.7328422799999</v>
      </c>
      <c r="G199" s="33">
        <v>1269.7904451300001</v>
      </c>
      <c r="H199" s="33">
        <v>1206.49291945</v>
      </c>
      <c r="I199" s="33">
        <v>1140.2165702900002</v>
      </c>
      <c r="J199" s="33">
        <v>1090.3122527400001</v>
      </c>
      <c r="K199" s="33">
        <v>1121.85057747</v>
      </c>
      <c r="L199" s="33">
        <v>1104.38173867</v>
      </c>
      <c r="M199" s="33">
        <v>1103.85942731</v>
      </c>
      <c r="N199" s="33">
        <v>1066.65402369</v>
      </c>
      <c r="O199" s="33">
        <v>1066.9132187800001</v>
      </c>
      <c r="P199" s="33">
        <v>1109.1135374800001</v>
      </c>
      <c r="Q199" s="33">
        <v>1126.2561027199999</v>
      </c>
      <c r="R199" s="33">
        <v>1117.7215595100001</v>
      </c>
      <c r="S199" s="33">
        <v>1070.9201118400001</v>
      </c>
      <c r="T199" s="33">
        <v>1090.68369325</v>
      </c>
      <c r="U199" s="33">
        <v>1158.4325089400002</v>
      </c>
      <c r="V199" s="33">
        <v>1185.18044373</v>
      </c>
      <c r="W199" s="33">
        <v>1176.38588233</v>
      </c>
      <c r="X199" s="33">
        <v>1121.4687769700001</v>
      </c>
      <c r="Y199" s="33">
        <v>1110.39573462</v>
      </c>
    </row>
    <row r="200" spans="1:25" x14ac:dyDescent="0.2">
      <c r="A200" s="32">
        <v>15</v>
      </c>
      <c r="B200" s="33">
        <v>1226.6910404600001</v>
      </c>
      <c r="C200" s="33">
        <v>1335.29562698</v>
      </c>
      <c r="D200" s="33">
        <v>1446.9767027299999</v>
      </c>
      <c r="E200" s="33">
        <v>1499.5506816499999</v>
      </c>
      <c r="F200" s="33">
        <v>1527.4589109000001</v>
      </c>
      <c r="G200" s="33">
        <v>1462.16790139</v>
      </c>
      <c r="H200" s="33">
        <v>1339.48508623</v>
      </c>
      <c r="I200" s="33">
        <v>1213.2420824200001</v>
      </c>
      <c r="J200" s="33">
        <v>1094.2401164299999</v>
      </c>
      <c r="K200" s="33">
        <v>1043.2291092600001</v>
      </c>
      <c r="L200" s="33">
        <v>1036.7788137800001</v>
      </c>
      <c r="M200" s="33">
        <v>1043.63605577</v>
      </c>
      <c r="N200" s="33">
        <v>1064.37172175</v>
      </c>
      <c r="O200" s="33">
        <v>1105.47542258</v>
      </c>
      <c r="P200" s="33">
        <v>1148.82491585</v>
      </c>
      <c r="Q200" s="33">
        <v>1166.6753651399999</v>
      </c>
      <c r="R200" s="33">
        <v>1164.0726255</v>
      </c>
      <c r="S200" s="33">
        <v>1123.4942739099999</v>
      </c>
      <c r="T200" s="33">
        <v>1090.5683129399999</v>
      </c>
      <c r="U200" s="33">
        <v>1040.7238115</v>
      </c>
      <c r="V200" s="33">
        <v>1027.3068214700002</v>
      </c>
      <c r="W200" s="33">
        <v>1035.0170581300001</v>
      </c>
      <c r="X200" s="33">
        <v>1087.6870975900001</v>
      </c>
      <c r="Y200" s="33">
        <v>1111.8212187200002</v>
      </c>
    </row>
    <row r="201" spans="1:25" x14ac:dyDescent="0.2">
      <c r="A201" s="32">
        <v>16</v>
      </c>
      <c r="B201" s="33">
        <v>1211.3888561900001</v>
      </c>
      <c r="C201" s="33">
        <v>1305.6816486</v>
      </c>
      <c r="D201" s="33">
        <v>1375.09477741</v>
      </c>
      <c r="E201" s="33">
        <v>1399.5152015000001</v>
      </c>
      <c r="F201" s="33">
        <v>1404.4737234500001</v>
      </c>
      <c r="G201" s="33">
        <v>1372.51699414</v>
      </c>
      <c r="H201" s="33">
        <v>1295.05242348</v>
      </c>
      <c r="I201" s="33">
        <v>1179.97818478</v>
      </c>
      <c r="J201" s="33">
        <v>1082.00904059</v>
      </c>
      <c r="K201" s="33">
        <v>1037.12347944</v>
      </c>
      <c r="L201" s="33">
        <v>1036.78837808</v>
      </c>
      <c r="M201" s="33">
        <v>1033.6612196999999</v>
      </c>
      <c r="N201" s="33">
        <v>1039.9588797700001</v>
      </c>
      <c r="O201" s="33">
        <v>1074.7099466700001</v>
      </c>
      <c r="P201" s="33">
        <v>1124.72657654</v>
      </c>
      <c r="Q201" s="33">
        <v>1141.08293095</v>
      </c>
      <c r="R201" s="33">
        <v>1132.2505160600001</v>
      </c>
      <c r="S201" s="33">
        <v>1095.97472664</v>
      </c>
      <c r="T201" s="33">
        <v>1044.5941416600001</v>
      </c>
      <c r="U201" s="33">
        <v>1024.7047823299999</v>
      </c>
      <c r="V201" s="33">
        <v>1025.9743539200001</v>
      </c>
      <c r="W201" s="33">
        <v>998.32681358000013</v>
      </c>
      <c r="X201" s="33">
        <v>1014.92278536</v>
      </c>
      <c r="Y201" s="33">
        <v>1090.6957258</v>
      </c>
    </row>
    <row r="202" spans="1:25" x14ac:dyDescent="0.2">
      <c r="A202" s="32">
        <v>17</v>
      </c>
      <c r="B202" s="33">
        <v>1190.69442192</v>
      </c>
      <c r="C202" s="33">
        <v>1277.24048438</v>
      </c>
      <c r="D202" s="33">
        <v>1348.9912018800001</v>
      </c>
      <c r="E202" s="33">
        <v>1374.2523948400001</v>
      </c>
      <c r="F202" s="33">
        <v>1387.02659042</v>
      </c>
      <c r="G202" s="33">
        <v>1354.2727374199999</v>
      </c>
      <c r="H202" s="33">
        <v>1267.2195924299999</v>
      </c>
      <c r="I202" s="33">
        <v>1150.0902169000001</v>
      </c>
      <c r="J202" s="33">
        <v>1063.7683740500001</v>
      </c>
      <c r="K202" s="33">
        <v>1025.12594388</v>
      </c>
      <c r="L202" s="33">
        <v>1005.7982843</v>
      </c>
      <c r="M202" s="33">
        <v>1001.8857865500001</v>
      </c>
      <c r="N202" s="33">
        <v>1008.9421801400001</v>
      </c>
      <c r="O202" s="33">
        <v>1010.81229646</v>
      </c>
      <c r="P202" s="33">
        <v>1047.44097762</v>
      </c>
      <c r="Q202" s="33">
        <v>1060.96538323</v>
      </c>
      <c r="R202" s="33">
        <v>1054.73575751</v>
      </c>
      <c r="S202" s="33">
        <v>1021.5115862800001</v>
      </c>
      <c r="T202" s="33">
        <v>1006.21219318</v>
      </c>
      <c r="U202" s="33">
        <v>992.83330567999997</v>
      </c>
      <c r="V202" s="33">
        <v>996.24277009000002</v>
      </c>
      <c r="W202" s="33">
        <v>990.43198794</v>
      </c>
      <c r="X202" s="33">
        <v>984.86886073999995</v>
      </c>
      <c r="Y202" s="33">
        <v>1020.43446356</v>
      </c>
    </row>
    <row r="203" spans="1:25" x14ac:dyDescent="0.2">
      <c r="A203" s="32">
        <v>18</v>
      </c>
      <c r="B203" s="33">
        <v>1038.9845925</v>
      </c>
      <c r="C203" s="33">
        <v>1078.59045382</v>
      </c>
      <c r="D203" s="33">
        <v>1147.17926893</v>
      </c>
      <c r="E203" s="33">
        <v>1170.08528239</v>
      </c>
      <c r="F203" s="33">
        <v>1165.3918119100001</v>
      </c>
      <c r="G203" s="33">
        <v>1163.31898462</v>
      </c>
      <c r="H203" s="33">
        <v>1143.72495972</v>
      </c>
      <c r="I203" s="33">
        <v>1051.1427588000001</v>
      </c>
      <c r="J203" s="33">
        <v>997.74294723000003</v>
      </c>
      <c r="K203" s="33">
        <v>952.34602342000017</v>
      </c>
      <c r="L203" s="33">
        <v>953.31170326000006</v>
      </c>
      <c r="M203" s="33">
        <v>951.58770300000015</v>
      </c>
      <c r="N203" s="33">
        <v>973.20218653000006</v>
      </c>
      <c r="O203" s="33">
        <v>1011.0587383300001</v>
      </c>
      <c r="P203" s="33">
        <v>1030.8036572800002</v>
      </c>
      <c r="Q203" s="33">
        <v>1030.8466345900001</v>
      </c>
      <c r="R203" s="33">
        <v>1024.1225163200002</v>
      </c>
      <c r="S203" s="33">
        <v>1005.7680146600001</v>
      </c>
      <c r="T203" s="33">
        <v>969.02359337000007</v>
      </c>
      <c r="U203" s="33">
        <v>916.63835526000003</v>
      </c>
      <c r="V203" s="33">
        <v>900.17944136999995</v>
      </c>
      <c r="W203" s="33">
        <v>895.26047744000016</v>
      </c>
      <c r="X203" s="33">
        <v>945.80771791999996</v>
      </c>
      <c r="Y203" s="33">
        <v>974.64128073000006</v>
      </c>
    </row>
    <row r="204" spans="1:25" x14ac:dyDescent="0.2">
      <c r="A204" s="32">
        <v>19</v>
      </c>
      <c r="B204" s="33">
        <v>1000.46245084</v>
      </c>
      <c r="C204" s="33">
        <v>1047.31982638</v>
      </c>
      <c r="D204" s="33">
        <v>1106.0022608900001</v>
      </c>
      <c r="E204" s="33">
        <v>1130.9207814200001</v>
      </c>
      <c r="F204" s="33">
        <v>1132.8906333300001</v>
      </c>
      <c r="G204" s="33">
        <v>1124.9394175500001</v>
      </c>
      <c r="H204" s="33">
        <v>1089.92244422</v>
      </c>
      <c r="I204" s="33">
        <v>1029.5385590400001</v>
      </c>
      <c r="J204" s="33">
        <v>1000.3796693100001</v>
      </c>
      <c r="K204" s="33">
        <v>908.18808723000006</v>
      </c>
      <c r="L204" s="33">
        <v>910.25482733000013</v>
      </c>
      <c r="M204" s="33">
        <v>913.70722416000012</v>
      </c>
      <c r="N204" s="33">
        <v>919.80790447000004</v>
      </c>
      <c r="O204" s="33">
        <v>949.61911669999995</v>
      </c>
      <c r="P204" s="33">
        <v>994.68743678999999</v>
      </c>
      <c r="Q204" s="33">
        <v>1000.27479698</v>
      </c>
      <c r="R204" s="33">
        <v>989.99604872000009</v>
      </c>
      <c r="S204" s="33">
        <v>984.98831237000013</v>
      </c>
      <c r="T204" s="33">
        <v>1022.04585819</v>
      </c>
      <c r="U204" s="33">
        <v>964.91778182000007</v>
      </c>
      <c r="V204" s="33">
        <v>954.13567791000014</v>
      </c>
      <c r="W204" s="33">
        <v>956.07768998999995</v>
      </c>
      <c r="X204" s="33">
        <v>976.50913487000003</v>
      </c>
      <c r="Y204" s="33">
        <v>1012.6504017500001</v>
      </c>
    </row>
    <row r="205" spans="1:25" x14ac:dyDescent="0.2">
      <c r="A205" s="32">
        <v>20</v>
      </c>
      <c r="B205" s="33">
        <v>973.42446756000004</v>
      </c>
      <c r="C205" s="33">
        <v>1057.36311611</v>
      </c>
      <c r="D205" s="33">
        <v>1106.3953244500001</v>
      </c>
      <c r="E205" s="33">
        <v>1124.7095999800001</v>
      </c>
      <c r="F205" s="33">
        <v>1134.0535594600001</v>
      </c>
      <c r="G205" s="33">
        <v>1118.71944768</v>
      </c>
      <c r="H205" s="33">
        <v>1069.84311017</v>
      </c>
      <c r="I205" s="33">
        <v>1025.1908979</v>
      </c>
      <c r="J205" s="33">
        <v>1021.7177256500001</v>
      </c>
      <c r="K205" s="33">
        <v>1016.8642953200001</v>
      </c>
      <c r="L205" s="33">
        <v>995.88769644000013</v>
      </c>
      <c r="M205" s="33">
        <v>993.97301151000011</v>
      </c>
      <c r="N205" s="33">
        <v>1012.51921163</v>
      </c>
      <c r="O205" s="33">
        <v>1039.7509058800001</v>
      </c>
      <c r="P205" s="33">
        <v>1070.27808471</v>
      </c>
      <c r="Q205" s="33">
        <v>1073.1364907900002</v>
      </c>
      <c r="R205" s="33">
        <v>1055.25805554</v>
      </c>
      <c r="S205" s="33">
        <v>1040.69654481</v>
      </c>
      <c r="T205" s="33">
        <v>1026.3637526800001</v>
      </c>
      <c r="U205" s="33">
        <v>1046.0526321899999</v>
      </c>
      <c r="V205" s="33">
        <v>1003.7347031000002</v>
      </c>
      <c r="W205" s="33">
        <v>994.92957053000009</v>
      </c>
      <c r="X205" s="33">
        <v>1024.86276789</v>
      </c>
      <c r="Y205" s="33">
        <v>1001.15514609</v>
      </c>
    </row>
    <row r="206" spans="1:25" x14ac:dyDescent="0.2">
      <c r="A206" s="32">
        <v>21</v>
      </c>
      <c r="B206" s="33">
        <v>1068.9969654000001</v>
      </c>
      <c r="C206" s="33">
        <v>1139.3445670600001</v>
      </c>
      <c r="D206" s="33">
        <v>1166.86097651</v>
      </c>
      <c r="E206" s="33">
        <v>1181.46454672</v>
      </c>
      <c r="F206" s="33">
        <v>1180.01686101</v>
      </c>
      <c r="G206" s="33">
        <v>1153.37036139</v>
      </c>
      <c r="H206" s="33">
        <v>1097.56753802</v>
      </c>
      <c r="I206" s="33">
        <v>1053.9530322800001</v>
      </c>
      <c r="J206" s="33">
        <v>1038.5990684600001</v>
      </c>
      <c r="K206" s="33">
        <v>1019.1230608800001</v>
      </c>
      <c r="L206" s="33">
        <v>1000.35883954</v>
      </c>
      <c r="M206" s="33">
        <v>1003.99534412</v>
      </c>
      <c r="N206" s="33">
        <v>1017.48248358</v>
      </c>
      <c r="O206" s="33">
        <v>1028.0500325800001</v>
      </c>
      <c r="P206" s="33">
        <v>1058.33464119</v>
      </c>
      <c r="Q206" s="33">
        <v>1072.8123058400001</v>
      </c>
      <c r="R206" s="33">
        <v>1060.62627337</v>
      </c>
      <c r="S206" s="33">
        <v>1035.7605049200001</v>
      </c>
      <c r="T206" s="33">
        <v>1015.83035219</v>
      </c>
      <c r="U206" s="33">
        <v>1012.1510123</v>
      </c>
      <c r="V206" s="33">
        <v>1016.39913864</v>
      </c>
      <c r="W206" s="33">
        <v>1010.2419799300001</v>
      </c>
      <c r="X206" s="33">
        <v>986.75908775000016</v>
      </c>
      <c r="Y206" s="33">
        <v>976.89216250000004</v>
      </c>
    </row>
    <row r="207" spans="1:25" x14ac:dyDescent="0.2">
      <c r="A207" s="32">
        <v>22</v>
      </c>
      <c r="B207" s="33">
        <v>1060.54843815</v>
      </c>
      <c r="C207" s="33">
        <v>1118.40778361</v>
      </c>
      <c r="D207" s="33">
        <v>1155.0000749200001</v>
      </c>
      <c r="E207" s="33">
        <v>1162.2752994</v>
      </c>
      <c r="F207" s="33">
        <v>1164.9754784900001</v>
      </c>
      <c r="G207" s="33">
        <v>1148.1954392100001</v>
      </c>
      <c r="H207" s="33">
        <v>1096.8066358600001</v>
      </c>
      <c r="I207" s="33">
        <v>1034.0135102500001</v>
      </c>
      <c r="J207" s="33">
        <v>1021.00421142</v>
      </c>
      <c r="K207" s="33">
        <v>1015.5915559300001</v>
      </c>
      <c r="L207" s="33">
        <v>997.41390818000013</v>
      </c>
      <c r="M207" s="33">
        <v>985.49869102000002</v>
      </c>
      <c r="N207" s="33">
        <v>1006.0334512500001</v>
      </c>
      <c r="O207" s="33">
        <v>1027.53161546</v>
      </c>
      <c r="P207" s="33">
        <v>1059.3115179700001</v>
      </c>
      <c r="Q207" s="33">
        <v>1065.37260191</v>
      </c>
      <c r="R207" s="33">
        <v>1057.7034898500001</v>
      </c>
      <c r="S207" s="33">
        <v>1027.27711544</v>
      </c>
      <c r="T207" s="33">
        <v>1005.3869412399999</v>
      </c>
      <c r="U207" s="33">
        <v>1008.4492174</v>
      </c>
      <c r="V207" s="33">
        <v>1004.4937509000001</v>
      </c>
      <c r="W207" s="33">
        <v>996.75518319000003</v>
      </c>
      <c r="X207" s="33">
        <v>976.39465104999999</v>
      </c>
      <c r="Y207" s="33">
        <v>970.78469755000015</v>
      </c>
    </row>
    <row r="208" spans="1:25" x14ac:dyDescent="0.2">
      <c r="A208" s="32">
        <v>23</v>
      </c>
      <c r="B208" s="33">
        <v>1096.3564494100001</v>
      </c>
      <c r="C208" s="33">
        <v>1190.9305463000001</v>
      </c>
      <c r="D208" s="33">
        <v>1244.8527697</v>
      </c>
      <c r="E208" s="33">
        <v>1258.1111977999999</v>
      </c>
      <c r="F208" s="33">
        <v>1262.2414908799999</v>
      </c>
      <c r="G208" s="33">
        <v>1236.5611664200001</v>
      </c>
      <c r="H208" s="33">
        <v>1163.6549457800002</v>
      </c>
      <c r="I208" s="33">
        <v>1066.8383245100001</v>
      </c>
      <c r="J208" s="33">
        <v>1064.7632291</v>
      </c>
      <c r="K208" s="33">
        <v>1083.50582779</v>
      </c>
      <c r="L208" s="33">
        <v>1079.02102945</v>
      </c>
      <c r="M208" s="33">
        <v>1071.4326059</v>
      </c>
      <c r="N208" s="33">
        <v>1041.76667914</v>
      </c>
      <c r="O208" s="33">
        <v>1043.7744095400001</v>
      </c>
      <c r="P208" s="33">
        <v>1071.0207377500001</v>
      </c>
      <c r="Q208" s="33">
        <v>1078.31596001</v>
      </c>
      <c r="R208" s="33">
        <v>1067.1616432000001</v>
      </c>
      <c r="S208" s="33">
        <v>1048.8867485600001</v>
      </c>
      <c r="T208" s="33">
        <v>1031.0092200500001</v>
      </c>
      <c r="U208" s="33">
        <v>1025.2522263000001</v>
      </c>
      <c r="V208" s="33">
        <v>1021.7085626400001</v>
      </c>
      <c r="W208" s="33">
        <v>1004.43550295</v>
      </c>
      <c r="X208" s="33">
        <v>988.70518856000012</v>
      </c>
      <c r="Y208" s="33">
        <v>1037.20793594</v>
      </c>
    </row>
    <row r="209" spans="1:25" x14ac:dyDescent="0.2">
      <c r="A209" s="32">
        <v>24</v>
      </c>
      <c r="B209" s="33">
        <v>1065.65477379</v>
      </c>
      <c r="C209" s="33">
        <v>1123.5697184400001</v>
      </c>
      <c r="D209" s="33">
        <v>1190.2074517000001</v>
      </c>
      <c r="E209" s="33">
        <v>1210.6495850200001</v>
      </c>
      <c r="F209" s="33">
        <v>1213.07378397</v>
      </c>
      <c r="G209" s="33">
        <v>1175.8877467100001</v>
      </c>
      <c r="H209" s="33">
        <v>1098.85697551</v>
      </c>
      <c r="I209" s="33">
        <v>1044.50526625</v>
      </c>
      <c r="J209" s="33">
        <v>1059.3673040400001</v>
      </c>
      <c r="K209" s="33">
        <v>1073.7146683200001</v>
      </c>
      <c r="L209" s="33">
        <v>1084.8549472500001</v>
      </c>
      <c r="M209" s="33">
        <v>1078.03424946</v>
      </c>
      <c r="N209" s="33">
        <v>1049.74664237</v>
      </c>
      <c r="O209" s="33">
        <v>1042.0262451400001</v>
      </c>
      <c r="P209" s="33">
        <v>1080.2300757200001</v>
      </c>
      <c r="Q209" s="33">
        <v>1085.3656730499999</v>
      </c>
      <c r="R209" s="33">
        <v>1071.3445151200001</v>
      </c>
      <c r="S209" s="33">
        <v>1058.18871427</v>
      </c>
      <c r="T209" s="33">
        <v>1035.30630823</v>
      </c>
      <c r="U209" s="33">
        <v>1028.88150681</v>
      </c>
      <c r="V209" s="33">
        <v>1021.36779789</v>
      </c>
      <c r="W209" s="33">
        <v>1001.69812032</v>
      </c>
      <c r="X209" s="33">
        <v>978.48093195000001</v>
      </c>
      <c r="Y209" s="33">
        <v>989.82731024000009</v>
      </c>
    </row>
    <row r="210" spans="1:25" x14ac:dyDescent="0.2">
      <c r="A210" s="32">
        <v>25</v>
      </c>
      <c r="B210" s="33">
        <v>998.69500266</v>
      </c>
      <c r="C210" s="33">
        <v>1081.23564966</v>
      </c>
      <c r="D210" s="33">
        <v>1167.6488171800002</v>
      </c>
      <c r="E210" s="33">
        <v>1197.76773267</v>
      </c>
      <c r="F210" s="33">
        <v>1194.83233165</v>
      </c>
      <c r="G210" s="33">
        <v>1191.40016188</v>
      </c>
      <c r="H210" s="33">
        <v>1154.62106683</v>
      </c>
      <c r="I210" s="33">
        <v>1064.9653819</v>
      </c>
      <c r="J210" s="33">
        <v>1015.7885073100001</v>
      </c>
      <c r="K210" s="33">
        <v>1020.65146366</v>
      </c>
      <c r="L210" s="33">
        <v>1020.6834654199999</v>
      </c>
      <c r="M210" s="33">
        <v>1017.1981256000001</v>
      </c>
      <c r="N210" s="33">
        <v>1022.7776467900001</v>
      </c>
      <c r="O210" s="33">
        <v>1046.77713986</v>
      </c>
      <c r="P210" s="33">
        <v>1070.6295110400001</v>
      </c>
      <c r="Q210" s="33">
        <v>1080.6970748700001</v>
      </c>
      <c r="R210" s="33">
        <v>1062.9651020900001</v>
      </c>
      <c r="S210" s="33">
        <v>1037.6815805900001</v>
      </c>
      <c r="T210" s="33">
        <v>1006.3174169400002</v>
      </c>
      <c r="U210" s="33">
        <v>998.81086441000002</v>
      </c>
      <c r="V210" s="33">
        <v>998.09885357999997</v>
      </c>
      <c r="W210" s="33">
        <v>986.52369186999999</v>
      </c>
      <c r="X210" s="33">
        <v>1018.52136728</v>
      </c>
      <c r="Y210" s="33">
        <v>1025.64099637</v>
      </c>
    </row>
    <row r="211" spans="1:25" x14ac:dyDescent="0.2">
      <c r="A211" s="32">
        <v>26</v>
      </c>
      <c r="B211" s="33">
        <v>1056.0437055500001</v>
      </c>
      <c r="C211" s="33">
        <v>1129.74009492</v>
      </c>
      <c r="D211" s="33">
        <v>1195.39116549</v>
      </c>
      <c r="E211" s="33">
        <v>1223.5366709099999</v>
      </c>
      <c r="F211" s="33">
        <v>1227.1397373699999</v>
      </c>
      <c r="G211" s="33">
        <v>1215.8344471800001</v>
      </c>
      <c r="H211" s="33">
        <v>1182.4423322600001</v>
      </c>
      <c r="I211" s="33">
        <v>1100.2374567000002</v>
      </c>
      <c r="J211" s="33">
        <v>1030.89460583</v>
      </c>
      <c r="K211" s="33">
        <v>1010.06691742</v>
      </c>
      <c r="L211" s="33">
        <v>1018.3201505700001</v>
      </c>
      <c r="M211" s="33">
        <v>1016.9463795500001</v>
      </c>
      <c r="N211" s="33">
        <v>1026.14189801</v>
      </c>
      <c r="O211" s="33">
        <v>1048.90739037</v>
      </c>
      <c r="P211" s="33">
        <v>1080.4360219100001</v>
      </c>
      <c r="Q211" s="33">
        <v>1084.75221422</v>
      </c>
      <c r="R211" s="33">
        <v>1071.6819046400001</v>
      </c>
      <c r="S211" s="33">
        <v>1051.30690194</v>
      </c>
      <c r="T211" s="33">
        <v>1018.32787699</v>
      </c>
      <c r="U211" s="33">
        <v>1042.7071699000001</v>
      </c>
      <c r="V211" s="33">
        <v>1049.99006244</v>
      </c>
      <c r="W211" s="33">
        <v>1038.2426681500001</v>
      </c>
      <c r="X211" s="33">
        <v>1032.95835981</v>
      </c>
      <c r="Y211" s="33">
        <v>1098.8278038400001</v>
      </c>
    </row>
    <row r="212" spans="1:25" x14ac:dyDescent="0.2">
      <c r="A212" s="32">
        <v>27</v>
      </c>
      <c r="B212" s="33">
        <v>1100.7006242700002</v>
      </c>
      <c r="C212" s="33">
        <v>1235.56770996</v>
      </c>
      <c r="D212" s="33">
        <v>1232.7175495900001</v>
      </c>
      <c r="E212" s="33">
        <v>1247.19362043</v>
      </c>
      <c r="F212" s="33">
        <v>1239.9674328900001</v>
      </c>
      <c r="G212" s="33">
        <v>1210.8658737000001</v>
      </c>
      <c r="H212" s="33">
        <v>1165.2525732700001</v>
      </c>
      <c r="I212" s="33">
        <v>1071.96342194</v>
      </c>
      <c r="J212" s="33">
        <v>1050.94249685</v>
      </c>
      <c r="K212" s="33">
        <v>1065.6477614600001</v>
      </c>
      <c r="L212" s="33">
        <v>1074.3447073899999</v>
      </c>
      <c r="M212" s="33">
        <v>1077.8995198699999</v>
      </c>
      <c r="N212" s="33">
        <v>1086.83730653</v>
      </c>
      <c r="O212" s="33">
        <v>1064.91222709</v>
      </c>
      <c r="P212" s="33">
        <v>1115.4836959000002</v>
      </c>
      <c r="Q212" s="33">
        <v>1104.39337591</v>
      </c>
      <c r="R212" s="33">
        <v>1088.70429076</v>
      </c>
      <c r="S212" s="33">
        <v>1075.7945375300001</v>
      </c>
      <c r="T212" s="33">
        <v>1024.2860831600001</v>
      </c>
      <c r="U212" s="33">
        <v>1026.9711997300001</v>
      </c>
      <c r="V212" s="33">
        <v>1026.6655666300001</v>
      </c>
      <c r="W212" s="33">
        <v>1019.17979754</v>
      </c>
      <c r="X212" s="33">
        <v>1017.40797595</v>
      </c>
      <c r="Y212" s="33">
        <v>1039.7408087400001</v>
      </c>
    </row>
    <row r="213" spans="1:25" x14ac:dyDescent="0.2">
      <c r="A213" s="32">
        <v>28</v>
      </c>
      <c r="B213" s="33">
        <v>1095.74193489</v>
      </c>
      <c r="C213" s="33">
        <v>1148.1031393400001</v>
      </c>
      <c r="D213" s="33">
        <v>1133.78868059</v>
      </c>
      <c r="E213" s="33">
        <v>1140.94142397</v>
      </c>
      <c r="F213" s="33">
        <v>1139.4969469300001</v>
      </c>
      <c r="G213" s="33">
        <v>1123.7064956500001</v>
      </c>
      <c r="H213" s="33">
        <v>1147.06163603</v>
      </c>
      <c r="I213" s="33">
        <v>1107.2956441600002</v>
      </c>
      <c r="J213" s="33">
        <v>1075.53804648</v>
      </c>
      <c r="K213" s="33">
        <v>1035.3252904200001</v>
      </c>
      <c r="L213" s="33">
        <v>1013.27418238</v>
      </c>
      <c r="M213" s="33">
        <v>1053.03660709</v>
      </c>
      <c r="N213" s="33">
        <v>1066.3353088200001</v>
      </c>
      <c r="O213" s="33">
        <v>1089.92293255</v>
      </c>
      <c r="P213" s="33">
        <v>1122.5426220000002</v>
      </c>
      <c r="Q213" s="33">
        <v>1126.40548945</v>
      </c>
      <c r="R213" s="33">
        <v>1123.1472064900001</v>
      </c>
      <c r="S213" s="33">
        <v>1118.1339821399999</v>
      </c>
      <c r="T213" s="33">
        <v>1069.62228888</v>
      </c>
      <c r="U213" s="33">
        <v>1016.1803261500002</v>
      </c>
      <c r="V213" s="33">
        <v>1020.8369216999999</v>
      </c>
      <c r="W213" s="33">
        <v>1028.83322249</v>
      </c>
      <c r="X213" s="33">
        <v>1070.0049414100001</v>
      </c>
      <c r="Y213" s="33">
        <v>1068.9296682000002</v>
      </c>
    </row>
    <row r="214" spans="1:25" x14ac:dyDescent="0.2">
      <c r="A214" s="32">
        <v>29</v>
      </c>
      <c r="B214" s="33">
        <v>1080.7986860600001</v>
      </c>
      <c r="C214" s="33">
        <v>1173.5438376100001</v>
      </c>
      <c r="D214" s="33">
        <v>1226.6607544399999</v>
      </c>
      <c r="E214" s="33">
        <v>1233.74000316</v>
      </c>
      <c r="F214" s="33">
        <v>1234.3188812000001</v>
      </c>
      <c r="G214" s="33">
        <v>1217.4712224299999</v>
      </c>
      <c r="H214" s="33">
        <v>1181.6120861900001</v>
      </c>
      <c r="I214" s="33">
        <v>1133.3333123300001</v>
      </c>
      <c r="J214" s="33">
        <v>1104.0677366899999</v>
      </c>
      <c r="K214" s="33">
        <v>1042.10748728</v>
      </c>
      <c r="L214" s="33">
        <v>1026.2186132000002</v>
      </c>
      <c r="M214" s="33">
        <v>1014.3830768300002</v>
      </c>
      <c r="N214" s="33">
        <v>1059.7580182300001</v>
      </c>
      <c r="O214" s="33">
        <v>1082.16197349</v>
      </c>
      <c r="P214" s="33">
        <v>1149.6000864100001</v>
      </c>
      <c r="Q214" s="33">
        <v>1152.2357859900001</v>
      </c>
      <c r="R214" s="33">
        <v>1146.66156105</v>
      </c>
      <c r="S214" s="33">
        <v>1124.0336968200002</v>
      </c>
      <c r="T214" s="33">
        <v>1106.2666940200002</v>
      </c>
      <c r="U214" s="33">
        <v>1059.02960132</v>
      </c>
      <c r="V214" s="33">
        <v>1037.1355367000001</v>
      </c>
      <c r="W214" s="33">
        <v>1023.6376059300001</v>
      </c>
      <c r="X214" s="33">
        <v>1078.7018003400001</v>
      </c>
      <c r="Y214" s="33">
        <v>1100.5194237200001</v>
      </c>
    </row>
    <row r="215" spans="1:25" x14ac:dyDescent="0.2">
      <c r="A215" s="32">
        <v>30</v>
      </c>
      <c r="B215" s="33">
        <v>1118.8400298200002</v>
      </c>
      <c r="C215" s="33">
        <v>1157.64893203</v>
      </c>
      <c r="D215" s="33">
        <v>1217.4238524699999</v>
      </c>
      <c r="E215" s="33">
        <v>1242.0747375000001</v>
      </c>
      <c r="F215" s="33">
        <v>1237.9282352299999</v>
      </c>
      <c r="G215" s="33">
        <v>1241.0333309499999</v>
      </c>
      <c r="H215" s="33">
        <v>1177.95186932</v>
      </c>
      <c r="I215" s="33">
        <v>1155.0489294400002</v>
      </c>
      <c r="J215" s="33">
        <v>1121.5612841100001</v>
      </c>
      <c r="K215" s="33">
        <v>1132.87801496</v>
      </c>
      <c r="L215" s="33">
        <v>1136.4410928100001</v>
      </c>
      <c r="M215" s="33">
        <v>1111.4989322200001</v>
      </c>
      <c r="N215" s="33">
        <v>1093.57541939</v>
      </c>
      <c r="O215" s="33">
        <v>1096.9339489900001</v>
      </c>
      <c r="P215" s="33">
        <v>1137.5607832200001</v>
      </c>
      <c r="Q215" s="33">
        <v>1149.1650981</v>
      </c>
      <c r="R215" s="33">
        <v>1142.9623238700001</v>
      </c>
      <c r="S215" s="33">
        <v>1095.7247511400001</v>
      </c>
      <c r="T215" s="33">
        <v>1109.47066666</v>
      </c>
      <c r="U215" s="33">
        <v>1082.9693119400001</v>
      </c>
      <c r="V215" s="33">
        <v>1072.94218385</v>
      </c>
      <c r="W215" s="33">
        <v>1065.5111183500001</v>
      </c>
      <c r="X215" s="33">
        <v>1091.9634903900001</v>
      </c>
      <c r="Y215" s="33">
        <v>1139.20835887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419946.58961937716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1496084.18</v>
      </c>
      <c r="G226" s="36">
        <f>'Тарифы на передачу'!E6</f>
        <v>1081420.6000000001</v>
      </c>
      <c r="H226" s="36">
        <f>'Тарифы на передачу'!F6</f>
        <v>1434391.51</v>
      </c>
      <c r="I226" s="36">
        <f>'Тарифы на передачу'!G6</f>
        <v>1327946.8799999999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сентябре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3368.93344097</v>
      </c>
      <c r="C11" s="33">
        <v>3467.1012773000002</v>
      </c>
      <c r="D11" s="33">
        <v>3545.69751937</v>
      </c>
      <c r="E11" s="33">
        <v>3576.6327614000002</v>
      </c>
      <c r="F11" s="33">
        <v>3574.8623513100001</v>
      </c>
      <c r="G11" s="33">
        <v>3544.6168104200001</v>
      </c>
      <c r="H11" s="33">
        <v>3490.7163675400002</v>
      </c>
      <c r="I11" s="33">
        <v>3415.5886811</v>
      </c>
      <c r="J11" s="33">
        <v>3361.61962279</v>
      </c>
      <c r="K11" s="33">
        <v>3323.4928059100002</v>
      </c>
      <c r="L11" s="33">
        <v>3308.6945938200001</v>
      </c>
      <c r="M11" s="33">
        <v>3309.3824142400003</v>
      </c>
      <c r="N11" s="33">
        <v>3331.85554546</v>
      </c>
      <c r="O11" s="33">
        <v>3370.5334532600004</v>
      </c>
      <c r="P11" s="33">
        <v>3404.2514888500004</v>
      </c>
      <c r="Q11" s="33">
        <v>3406.27491895</v>
      </c>
      <c r="R11" s="33">
        <v>3400.8091830600001</v>
      </c>
      <c r="S11" s="33">
        <v>3369.9400910200002</v>
      </c>
      <c r="T11" s="33">
        <v>3331.6622156500002</v>
      </c>
      <c r="U11" s="33">
        <v>3298.45747751</v>
      </c>
      <c r="V11" s="33">
        <v>3303.22466377</v>
      </c>
      <c r="W11" s="33">
        <v>3301.39320761</v>
      </c>
      <c r="X11" s="33">
        <v>3299.7222173499999</v>
      </c>
      <c r="Y11" s="33">
        <v>3367.49415817</v>
      </c>
    </row>
    <row r="12" spans="1:25" x14ac:dyDescent="0.2">
      <c r="A12" s="32">
        <v>2</v>
      </c>
      <c r="B12" s="33">
        <v>3459.9074072600001</v>
      </c>
      <c r="C12" s="33">
        <v>3533.52343793</v>
      </c>
      <c r="D12" s="33">
        <v>3611.0521429200003</v>
      </c>
      <c r="E12" s="33">
        <v>3629.1655707</v>
      </c>
      <c r="F12" s="33">
        <v>3612.4672034</v>
      </c>
      <c r="G12" s="33">
        <v>3592.2031192500003</v>
      </c>
      <c r="H12" s="33">
        <v>3542.3888697900002</v>
      </c>
      <c r="I12" s="33">
        <v>3463.6007331300002</v>
      </c>
      <c r="J12" s="33">
        <v>3373.7237351200001</v>
      </c>
      <c r="K12" s="33">
        <v>3351.8053855800003</v>
      </c>
      <c r="L12" s="33">
        <v>3345.2863748900004</v>
      </c>
      <c r="M12" s="33">
        <v>3359.8574202600003</v>
      </c>
      <c r="N12" s="33">
        <v>3362.2783138200002</v>
      </c>
      <c r="O12" s="33">
        <v>3401.1440149300001</v>
      </c>
      <c r="P12" s="33">
        <v>3431.2228557200001</v>
      </c>
      <c r="Q12" s="33">
        <v>3431.2880512700003</v>
      </c>
      <c r="R12" s="33">
        <v>3429.8277448000003</v>
      </c>
      <c r="S12" s="33">
        <v>3409.3030917000001</v>
      </c>
      <c r="T12" s="33">
        <v>3403.9088714100003</v>
      </c>
      <c r="U12" s="33">
        <v>3382.8140238700003</v>
      </c>
      <c r="V12" s="33">
        <v>3399.5063175099999</v>
      </c>
      <c r="W12" s="33">
        <v>3395.2602942000003</v>
      </c>
      <c r="X12" s="33">
        <v>3372.3971557500004</v>
      </c>
      <c r="Y12" s="33">
        <v>3386.1639916200002</v>
      </c>
    </row>
    <row r="13" spans="1:25" x14ac:dyDescent="0.2">
      <c r="A13" s="32">
        <v>3</v>
      </c>
      <c r="B13" s="33">
        <v>3469.7521688400002</v>
      </c>
      <c r="C13" s="33">
        <v>3542.2541755900002</v>
      </c>
      <c r="D13" s="33">
        <v>3605.1894302300002</v>
      </c>
      <c r="E13" s="33">
        <v>3627.5641864500003</v>
      </c>
      <c r="F13" s="33">
        <v>3619.8677622500004</v>
      </c>
      <c r="G13" s="33">
        <v>3587.1434813200003</v>
      </c>
      <c r="H13" s="33">
        <v>3523.43172211</v>
      </c>
      <c r="I13" s="33">
        <v>3441.2328896399999</v>
      </c>
      <c r="J13" s="33">
        <v>3377.25346167</v>
      </c>
      <c r="K13" s="33">
        <v>3354.83089427</v>
      </c>
      <c r="L13" s="33">
        <v>3351.25296144</v>
      </c>
      <c r="M13" s="33">
        <v>3345.2570742900002</v>
      </c>
      <c r="N13" s="33">
        <v>3352.5396817000001</v>
      </c>
      <c r="O13" s="33">
        <v>3372.0307995100002</v>
      </c>
      <c r="P13" s="33">
        <v>3407.1342044400003</v>
      </c>
      <c r="Q13" s="33">
        <v>3419.6213625100004</v>
      </c>
      <c r="R13" s="33">
        <v>3416.8743938100001</v>
      </c>
      <c r="S13" s="33">
        <v>3398.7259857900003</v>
      </c>
      <c r="T13" s="33">
        <v>3366.0709120800002</v>
      </c>
      <c r="U13" s="33">
        <v>3362.5799488400003</v>
      </c>
      <c r="V13" s="33">
        <v>3381.01824089</v>
      </c>
      <c r="W13" s="33">
        <v>3379.8882094300002</v>
      </c>
      <c r="X13" s="33">
        <v>3343.1463985700002</v>
      </c>
      <c r="Y13" s="33">
        <v>3370.5836721000001</v>
      </c>
    </row>
    <row r="14" spans="1:25" x14ac:dyDescent="0.2">
      <c r="A14" s="32">
        <v>4</v>
      </c>
      <c r="B14" s="33">
        <v>3437.5813885100001</v>
      </c>
      <c r="C14" s="33">
        <v>3519.4039672399999</v>
      </c>
      <c r="D14" s="33">
        <v>3577.7713829300001</v>
      </c>
      <c r="E14" s="33">
        <v>3597.5266002800004</v>
      </c>
      <c r="F14" s="33">
        <v>3597.35017831</v>
      </c>
      <c r="G14" s="33">
        <v>3578.7645858700002</v>
      </c>
      <c r="H14" s="33">
        <v>3527.9423124099999</v>
      </c>
      <c r="I14" s="33">
        <v>3443.1334773100002</v>
      </c>
      <c r="J14" s="33">
        <v>3360.5414529600002</v>
      </c>
      <c r="K14" s="33">
        <v>3337.2879351300003</v>
      </c>
      <c r="L14" s="33">
        <v>3347.4266755100002</v>
      </c>
      <c r="M14" s="33">
        <v>3345.2945310099999</v>
      </c>
      <c r="N14" s="33">
        <v>3346.6465524</v>
      </c>
      <c r="O14" s="33">
        <v>3370.1502750000004</v>
      </c>
      <c r="P14" s="33">
        <v>3401.3204171800003</v>
      </c>
      <c r="Q14" s="33">
        <v>3423.3467663000001</v>
      </c>
      <c r="R14" s="33">
        <v>3417.46427799</v>
      </c>
      <c r="S14" s="33">
        <v>3381.45236492</v>
      </c>
      <c r="T14" s="33">
        <v>3353.8084432800001</v>
      </c>
      <c r="U14" s="33">
        <v>3327.7703962500004</v>
      </c>
      <c r="V14" s="33">
        <v>3306.3077298800004</v>
      </c>
      <c r="W14" s="33">
        <v>3314.43309155</v>
      </c>
      <c r="X14" s="33">
        <v>3331.7338901600001</v>
      </c>
      <c r="Y14" s="33">
        <v>3354.08541345</v>
      </c>
    </row>
    <row r="15" spans="1:25" x14ac:dyDescent="0.2">
      <c r="A15" s="32">
        <v>5</v>
      </c>
      <c r="B15" s="33">
        <v>3376.60659661</v>
      </c>
      <c r="C15" s="33">
        <v>3456.0756159600001</v>
      </c>
      <c r="D15" s="33">
        <v>3529.4555116400002</v>
      </c>
      <c r="E15" s="33">
        <v>3558.4379863400004</v>
      </c>
      <c r="F15" s="33">
        <v>3581.5851587500001</v>
      </c>
      <c r="G15" s="33">
        <v>3589.96682594</v>
      </c>
      <c r="H15" s="33">
        <v>3568.19611192</v>
      </c>
      <c r="I15" s="33">
        <v>3499.32657642</v>
      </c>
      <c r="J15" s="33">
        <v>3413.8743001800003</v>
      </c>
      <c r="K15" s="33">
        <v>3348.5055906100001</v>
      </c>
      <c r="L15" s="33">
        <v>3349.2130530400004</v>
      </c>
      <c r="M15" s="33">
        <v>3348.5047123100003</v>
      </c>
      <c r="N15" s="33">
        <v>3349.6011772000002</v>
      </c>
      <c r="O15" s="33">
        <v>3375.9007596400002</v>
      </c>
      <c r="P15" s="33">
        <v>3408.7955700000002</v>
      </c>
      <c r="Q15" s="33">
        <v>3416.9584427300001</v>
      </c>
      <c r="R15" s="33">
        <v>3409.8036481700001</v>
      </c>
      <c r="S15" s="33">
        <v>3363.4073753800003</v>
      </c>
      <c r="T15" s="33">
        <v>3335.6803174199999</v>
      </c>
      <c r="U15" s="33">
        <v>3306.7485240600004</v>
      </c>
      <c r="V15" s="33">
        <v>3305.77037875</v>
      </c>
      <c r="W15" s="33">
        <v>3329.1257409900004</v>
      </c>
      <c r="X15" s="33">
        <v>3372.38220929</v>
      </c>
      <c r="Y15" s="33">
        <v>3431.7790296300004</v>
      </c>
    </row>
    <row r="16" spans="1:25" x14ac:dyDescent="0.2">
      <c r="A16" s="32">
        <v>6</v>
      </c>
      <c r="B16" s="33">
        <v>3446.4046449000002</v>
      </c>
      <c r="C16" s="33">
        <v>3525.5719455600001</v>
      </c>
      <c r="D16" s="33">
        <v>3591.7374826200003</v>
      </c>
      <c r="E16" s="33">
        <v>3621.5181989000002</v>
      </c>
      <c r="F16" s="33">
        <v>3629.1845719100002</v>
      </c>
      <c r="G16" s="33">
        <v>3630.9888366700002</v>
      </c>
      <c r="H16" s="33">
        <v>3572.8397505000003</v>
      </c>
      <c r="I16" s="33">
        <v>3483.34262175</v>
      </c>
      <c r="J16" s="33">
        <v>3400.4088229900003</v>
      </c>
      <c r="K16" s="33">
        <v>3380.8746009000001</v>
      </c>
      <c r="L16" s="33">
        <v>3376.6085806599999</v>
      </c>
      <c r="M16" s="33">
        <v>3371.9516781300003</v>
      </c>
      <c r="N16" s="33">
        <v>3367.6704170799999</v>
      </c>
      <c r="O16" s="33">
        <v>3377.67460394</v>
      </c>
      <c r="P16" s="33">
        <v>3399.34565045</v>
      </c>
      <c r="Q16" s="33">
        <v>3411.42312055</v>
      </c>
      <c r="R16" s="33">
        <v>3402.3714279999999</v>
      </c>
      <c r="S16" s="33">
        <v>3385.0119606200001</v>
      </c>
      <c r="T16" s="33">
        <v>3369.6697977400004</v>
      </c>
      <c r="U16" s="33">
        <v>3408.2304726699999</v>
      </c>
      <c r="V16" s="33">
        <v>3429.4426795200002</v>
      </c>
      <c r="W16" s="33">
        <v>3423.7685604200001</v>
      </c>
      <c r="X16" s="33">
        <v>3368.6585989500004</v>
      </c>
      <c r="Y16" s="33">
        <v>3387.16471761</v>
      </c>
    </row>
    <row r="17" spans="1:25" x14ac:dyDescent="0.2">
      <c r="A17" s="32">
        <v>7</v>
      </c>
      <c r="B17" s="33">
        <v>3529.2220332800002</v>
      </c>
      <c r="C17" s="33">
        <v>3620.7292974500001</v>
      </c>
      <c r="D17" s="33">
        <v>3680.5521134900005</v>
      </c>
      <c r="E17" s="33">
        <v>3668.3020980100005</v>
      </c>
      <c r="F17" s="33">
        <v>3663.9859505600002</v>
      </c>
      <c r="G17" s="33">
        <v>3669.4388975900001</v>
      </c>
      <c r="H17" s="33">
        <v>3597.3594874600003</v>
      </c>
      <c r="I17" s="33">
        <v>3515.1711294900001</v>
      </c>
      <c r="J17" s="33">
        <v>3442.6164369000003</v>
      </c>
      <c r="K17" s="33">
        <v>3436.2267435500003</v>
      </c>
      <c r="L17" s="33">
        <v>3432.9093830200004</v>
      </c>
      <c r="M17" s="33">
        <v>3427.6653082100001</v>
      </c>
      <c r="N17" s="33">
        <v>3428.9524976600001</v>
      </c>
      <c r="O17" s="33">
        <v>3453.9160306100002</v>
      </c>
      <c r="P17" s="33">
        <v>3490.06437787</v>
      </c>
      <c r="Q17" s="33">
        <v>3496.88730274</v>
      </c>
      <c r="R17" s="33">
        <v>3486.3540829400004</v>
      </c>
      <c r="S17" s="33">
        <v>3460.61782877</v>
      </c>
      <c r="T17" s="33">
        <v>3426.9084623500003</v>
      </c>
      <c r="U17" s="33">
        <v>3415.7253680700001</v>
      </c>
      <c r="V17" s="33">
        <v>3441.2621134700003</v>
      </c>
      <c r="W17" s="33">
        <v>3436.0854553800004</v>
      </c>
      <c r="X17" s="33">
        <v>3424.48594981</v>
      </c>
      <c r="Y17" s="33">
        <v>3477.91938544</v>
      </c>
    </row>
    <row r="18" spans="1:25" x14ac:dyDescent="0.2">
      <c r="A18" s="32">
        <v>8</v>
      </c>
      <c r="B18" s="33">
        <v>3586.5633172299999</v>
      </c>
      <c r="C18" s="33">
        <v>3659.03380479</v>
      </c>
      <c r="D18" s="33">
        <v>3714.3605817100001</v>
      </c>
      <c r="E18" s="33">
        <v>3674.2011698500005</v>
      </c>
      <c r="F18" s="33">
        <v>3661.5405098200004</v>
      </c>
      <c r="G18" s="33">
        <v>3681.5751196400001</v>
      </c>
      <c r="H18" s="33">
        <v>3641.7730020499998</v>
      </c>
      <c r="I18" s="33">
        <v>3542.08838866</v>
      </c>
      <c r="J18" s="33">
        <v>3457.5289376700002</v>
      </c>
      <c r="K18" s="33">
        <v>3420.7781016600002</v>
      </c>
      <c r="L18" s="33">
        <v>3417.1298377100002</v>
      </c>
      <c r="M18" s="33">
        <v>3405.9546824399999</v>
      </c>
      <c r="N18" s="33">
        <v>3410.0395673799999</v>
      </c>
      <c r="O18" s="33">
        <v>3444.8204185</v>
      </c>
      <c r="P18" s="33">
        <v>3477.4689557000002</v>
      </c>
      <c r="Q18" s="33">
        <v>3475.8609411900002</v>
      </c>
      <c r="R18" s="33">
        <v>3474.7561439700003</v>
      </c>
      <c r="S18" s="33">
        <v>3446.4184735200001</v>
      </c>
      <c r="T18" s="33">
        <v>3412.6066409500004</v>
      </c>
      <c r="U18" s="33">
        <v>3410.6882179300001</v>
      </c>
      <c r="V18" s="33">
        <v>3403.24819763</v>
      </c>
      <c r="W18" s="33">
        <v>3397.9516050000002</v>
      </c>
      <c r="X18" s="33">
        <v>3429.2546362300004</v>
      </c>
      <c r="Y18" s="33">
        <v>3488.5780042300003</v>
      </c>
    </row>
    <row r="19" spans="1:25" x14ac:dyDescent="0.2">
      <c r="A19" s="32">
        <v>9</v>
      </c>
      <c r="B19" s="33">
        <v>3602.1644935100003</v>
      </c>
      <c r="C19" s="33">
        <v>3690.3419453500001</v>
      </c>
      <c r="D19" s="33">
        <v>3755.5000268899998</v>
      </c>
      <c r="E19" s="33">
        <v>3772.3636592300004</v>
      </c>
      <c r="F19" s="33">
        <v>3779.1005214100001</v>
      </c>
      <c r="G19" s="33">
        <v>3760.77987755</v>
      </c>
      <c r="H19" s="33">
        <v>3696.2994833000002</v>
      </c>
      <c r="I19" s="33">
        <v>3593.1432168300003</v>
      </c>
      <c r="J19" s="33">
        <v>3498.3630710700004</v>
      </c>
      <c r="K19" s="33">
        <v>3460.1436029900001</v>
      </c>
      <c r="L19" s="33">
        <v>3452.1044185300002</v>
      </c>
      <c r="M19" s="33">
        <v>3439.7681422999999</v>
      </c>
      <c r="N19" s="33">
        <v>3443.35855584</v>
      </c>
      <c r="O19" s="33">
        <v>3472.8425439000002</v>
      </c>
      <c r="P19" s="33">
        <v>3507.7853937600003</v>
      </c>
      <c r="Q19" s="33">
        <v>3517.7281686700003</v>
      </c>
      <c r="R19" s="33">
        <v>3508.2938675600003</v>
      </c>
      <c r="S19" s="33">
        <v>3481.0617322200001</v>
      </c>
      <c r="T19" s="33">
        <v>3445.9976500800003</v>
      </c>
      <c r="U19" s="33">
        <v>3432.3419695699999</v>
      </c>
      <c r="V19" s="33">
        <v>3444.1599042800003</v>
      </c>
      <c r="W19" s="33">
        <v>3430.7539545200002</v>
      </c>
      <c r="X19" s="33">
        <v>3592.4864497200001</v>
      </c>
      <c r="Y19" s="33">
        <v>3578.5324212600003</v>
      </c>
    </row>
    <row r="20" spans="1:25" x14ac:dyDescent="0.2">
      <c r="A20" s="32">
        <v>10</v>
      </c>
      <c r="B20" s="33">
        <v>3559.4418314700001</v>
      </c>
      <c r="C20" s="33">
        <v>3646.7533208</v>
      </c>
      <c r="D20" s="33">
        <v>3701.42613536</v>
      </c>
      <c r="E20" s="33">
        <v>3729.4003148000002</v>
      </c>
      <c r="F20" s="33">
        <v>3697.2417834700004</v>
      </c>
      <c r="G20" s="33">
        <v>3673.0895093100003</v>
      </c>
      <c r="H20" s="33">
        <v>3609.7524721499999</v>
      </c>
      <c r="I20" s="33">
        <v>3513.9587569800001</v>
      </c>
      <c r="J20" s="33">
        <v>3416.8938315600003</v>
      </c>
      <c r="K20" s="33">
        <v>3385.44629149</v>
      </c>
      <c r="L20" s="33">
        <v>3374.7265123700004</v>
      </c>
      <c r="M20" s="33">
        <v>3366.6857652000003</v>
      </c>
      <c r="N20" s="33">
        <v>3372.37791745</v>
      </c>
      <c r="O20" s="33">
        <v>3403.4210142300003</v>
      </c>
      <c r="P20" s="33">
        <v>3423.1796262800003</v>
      </c>
      <c r="Q20" s="33">
        <v>3439.3307281900002</v>
      </c>
      <c r="R20" s="33">
        <v>3443.64761073</v>
      </c>
      <c r="S20" s="33">
        <v>3420.3719471400004</v>
      </c>
      <c r="T20" s="33">
        <v>3381.5330699700003</v>
      </c>
      <c r="U20" s="33">
        <v>3352.1475597800004</v>
      </c>
      <c r="V20" s="33">
        <v>3361.9698664000002</v>
      </c>
      <c r="W20" s="33">
        <v>3352.18314891</v>
      </c>
      <c r="X20" s="33">
        <v>3372.7269593700003</v>
      </c>
      <c r="Y20" s="33">
        <v>3409.2518375499999</v>
      </c>
    </row>
    <row r="21" spans="1:25" x14ac:dyDescent="0.2">
      <c r="A21" s="32">
        <v>11</v>
      </c>
      <c r="B21" s="33">
        <v>3508.7222449599999</v>
      </c>
      <c r="C21" s="33">
        <v>3586.7017978100002</v>
      </c>
      <c r="D21" s="33">
        <v>3643.45357792</v>
      </c>
      <c r="E21" s="33">
        <v>3670.12980311</v>
      </c>
      <c r="F21" s="33">
        <v>3684.7402747300002</v>
      </c>
      <c r="G21" s="33">
        <v>3672.6184689900001</v>
      </c>
      <c r="H21" s="33">
        <v>3633.83456299</v>
      </c>
      <c r="I21" s="33">
        <v>3553.4911302600003</v>
      </c>
      <c r="J21" s="33">
        <v>3465.0958629800002</v>
      </c>
      <c r="K21" s="33">
        <v>3408.4359464800004</v>
      </c>
      <c r="L21" s="33">
        <v>3403.6383484200001</v>
      </c>
      <c r="M21" s="33">
        <v>3389.9770238900001</v>
      </c>
      <c r="N21" s="33">
        <v>3389.2419437600001</v>
      </c>
      <c r="O21" s="33">
        <v>3409.9960767600001</v>
      </c>
      <c r="P21" s="33">
        <v>3443.39776149</v>
      </c>
      <c r="Q21" s="33">
        <v>3465.8332298700002</v>
      </c>
      <c r="R21" s="33">
        <v>3462.4970244400001</v>
      </c>
      <c r="S21" s="33">
        <v>3450.44077281</v>
      </c>
      <c r="T21" s="33">
        <v>3403.2060913300002</v>
      </c>
      <c r="U21" s="33">
        <v>3367.0789951400002</v>
      </c>
      <c r="V21" s="33">
        <v>3361.7265935099999</v>
      </c>
      <c r="W21" s="33">
        <v>3376.94468306</v>
      </c>
      <c r="X21" s="33">
        <v>3421.9816979700004</v>
      </c>
      <c r="Y21" s="33">
        <v>3485.2017137800003</v>
      </c>
    </row>
    <row r="22" spans="1:25" x14ac:dyDescent="0.2">
      <c r="A22" s="32">
        <v>12</v>
      </c>
      <c r="B22" s="33">
        <v>3523.4598485500001</v>
      </c>
      <c r="C22" s="33">
        <v>3593.9117232100002</v>
      </c>
      <c r="D22" s="33">
        <v>3642.4534221100002</v>
      </c>
      <c r="E22" s="33">
        <v>3671.27033274</v>
      </c>
      <c r="F22" s="33">
        <v>3691.8594907500001</v>
      </c>
      <c r="G22" s="33">
        <v>3685.0573240799999</v>
      </c>
      <c r="H22" s="33">
        <v>3650.5587300500001</v>
      </c>
      <c r="I22" s="33">
        <v>3572.4431141600003</v>
      </c>
      <c r="J22" s="33">
        <v>3500.7589741100001</v>
      </c>
      <c r="K22" s="33">
        <v>3440.0423584800001</v>
      </c>
      <c r="L22" s="33">
        <v>3412.01122111</v>
      </c>
      <c r="M22" s="33">
        <v>3404.1792694300002</v>
      </c>
      <c r="N22" s="33">
        <v>3402.9907546899999</v>
      </c>
      <c r="O22" s="33">
        <v>3436.3419353100003</v>
      </c>
      <c r="P22" s="33">
        <v>3467.7778762600001</v>
      </c>
      <c r="Q22" s="33">
        <v>3484.5287034200001</v>
      </c>
      <c r="R22" s="33">
        <v>3472.88658928</v>
      </c>
      <c r="S22" s="33">
        <v>3437.4585935500004</v>
      </c>
      <c r="T22" s="33">
        <v>3397.6929269300003</v>
      </c>
      <c r="U22" s="33">
        <v>3354.0394562400002</v>
      </c>
      <c r="V22" s="33">
        <v>3368.1013496300002</v>
      </c>
      <c r="W22" s="33">
        <v>3364.2922131700002</v>
      </c>
      <c r="X22" s="33">
        <v>3377.2357469500002</v>
      </c>
      <c r="Y22" s="33">
        <v>3454.3691265100001</v>
      </c>
    </row>
    <row r="23" spans="1:25" x14ac:dyDescent="0.2">
      <c r="A23" s="32">
        <v>13</v>
      </c>
      <c r="B23" s="33">
        <v>3536.4134605700001</v>
      </c>
      <c r="C23" s="33">
        <v>3619.9793037600002</v>
      </c>
      <c r="D23" s="33">
        <v>3684.0447531800005</v>
      </c>
      <c r="E23" s="33">
        <v>3707.3381189300003</v>
      </c>
      <c r="F23" s="33">
        <v>3717.1384037700004</v>
      </c>
      <c r="G23" s="33">
        <v>3693.8313172100002</v>
      </c>
      <c r="H23" s="33">
        <v>3615.1936256700001</v>
      </c>
      <c r="I23" s="33">
        <v>3519.0877049200003</v>
      </c>
      <c r="J23" s="33">
        <v>3487.9156025300003</v>
      </c>
      <c r="K23" s="33">
        <v>3470.5933058300002</v>
      </c>
      <c r="L23" s="33">
        <v>3464.9536394700003</v>
      </c>
      <c r="M23" s="33">
        <v>3462.0445408700002</v>
      </c>
      <c r="N23" s="33">
        <v>3440.1898862900002</v>
      </c>
      <c r="O23" s="33">
        <v>3445.8538893899999</v>
      </c>
      <c r="P23" s="33">
        <v>3482.1807491900004</v>
      </c>
      <c r="Q23" s="33">
        <v>3490.3986371200003</v>
      </c>
      <c r="R23" s="33">
        <v>3488.3657219199999</v>
      </c>
      <c r="S23" s="33">
        <v>3454.7215364400004</v>
      </c>
      <c r="T23" s="33">
        <v>3405.1391522500003</v>
      </c>
      <c r="U23" s="33">
        <v>3359.1656939300001</v>
      </c>
      <c r="V23" s="33">
        <v>3368.8553061000002</v>
      </c>
      <c r="W23" s="33">
        <v>3366.15822957</v>
      </c>
      <c r="X23" s="33">
        <v>3385.3843660500002</v>
      </c>
      <c r="Y23" s="33">
        <v>3480.3081755900002</v>
      </c>
    </row>
    <row r="24" spans="1:25" x14ac:dyDescent="0.2">
      <c r="A24" s="32">
        <v>14</v>
      </c>
      <c r="B24" s="33">
        <v>3531.9678407700003</v>
      </c>
      <c r="C24" s="33">
        <v>3613.9113343500003</v>
      </c>
      <c r="D24" s="33">
        <v>3660.2076529999999</v>
      </c>
      <c r="E24" s="33">
        <v>3675.8702024600002</v>
      </c>
      <c r="F24" s="33">
        <v>3683.8824564900001</v>
      </c>
      <c r="G24" s="33">
        <v>3653.54484585</v>
      </c>
      <c r="H24" s="33">
        <v>3591.1585151900003</v>
      </c>
      <c r="I24" s="33">
        <v>3525.7596816800001</v>
      </c>
      <c r="J24" s="33">
        <v>3474.5838136699999</v>
      </c>
      <c r="K24" s="33">
        <v>3506.7838606800001</v>
      </c>
      <c r="L24" s="33">
        <v>3494.0352903000003</v>
      </c>
      <c r="M24" s="33">
        <v>3504.0246454500002</v>
      </c>
      <c r="N24" s="33">
        <v>3459.04664852</v>
      </c>
      <c r="O24" s="33">
        <v>3459.5698863900002</v>
      </c>
      <c r="P24" s="33">
        <v>3501.7068272000001</v>
      </c>
      <c r="Q24" s="33">
        <v>3518.5576440500004</v>
      </c>
      <c r="R24" s="33">
        <v>3510.1914628</v>
      </c>
      <c r="S24" s="33">
        <v>3465.0826649300002</v>
      </c>
      <c r="T24" s="33">
        <v>3488.48263984</v>
      </c>
      <c r="U24" s="33">
        <v>3558.6721980500001</v>
      </c>
      <c r="V24" s="33">
        <v>3576.2543546100001</v>
      </c>
      <c r="W24" s="33">
        <v>3562.1298077599999</v>
      </c>
      <c r="X24" s="33">
        <v>3507.4866300100002</v>
      </c>
      <c r="Y24" s="33">
        <v>3495.4533628000004</v>
      </c>
    </row>
    <row r="25" spans="1:25" x14ac:dyDescent="0.2">
      <c r="A25" s="32">
        <v>15</v>
      </c>
      <c r="B25" s="33">
        <v>3617.43916623</v>
      </c>
      <c r="C25" s="33">
        <v>3725.0546871900001</v>
      </c>
      <c r="D25" s="33">
        <v>3835.5557256699999</v>
      </c>
      <c r="E25" s="33">
        <v>3887.17309892</v>
      </c>
      <c r="F25" s="33">
        <v>3914.5834405800001</v>
      </c>
      <c r="G25" s="33">
        <v>3850.1832191400003</v>
      </c>
      <c r="H25" s="33">
        <v>3728.8984243099999</v>
      </c>
      <c r="I25" s="33">
        <v>3603.72934906</v>
      </c>
      <c r="J25" s="33">
        <v>3486.9762130000004</v>
      </c>
      <c r="K25" s="33">
        <v>3435.3848508300002</v>
      </c>
      <c r="L25" s="33">
        <v>3433.0829812100001</v>
      </c>
      <c r="M25" s="33">
        <v>3441.0582601400001</v>
      </c>
      <c r="N25" s="33">
        <v>3457.2704233700001</v>
      </c>
      <c r="O25" s="33">
        <v>3497.8766884700003</v>
      </c>
      <c r="P25" s="33">
        <v>3540.8901490200001</v>
      </c>
      <c r="Q25" s="33">
        <v>3558.4923404200003</v>
      </c>
      <c r="R25" s="33">
        <v>3555.79312936</v>
      </c>
      <c r="S25" s="33">
        <v>3515.8579734800001</v>
      </c>
      <c r="T25" s="33">
        <v>3483.3890174100002</v>
      </c>
      <c r="U25" s="33">
        <v>3434.9693222300002</v>
      </c>
      <c r="V25" s="33">
        <v>3418.22354993</v>
      </c>
      <c r="W25" s="33">
        <v>3432.2901231700002</v>
      </c>
      <c r="X25" s="33">
        <v>3484.8069928200002</v>
      </c>
      <c r="Y25" s="33">
        <v>3504.4019638900004</v>
      </c>
    </row>
    <row r="26" spans="1:25" x14ac:dyDescent="0.2">
      <c r="A26" s="32">
        <v>16</v>
      </c>
      <c r="B26" s="33">
        <v>3601.8454290300001</v>
      </c>
      <c r="C26" s="33">
        <v>3694.4028210800002</v>
      </c>
      <c r="D26" s="33">
        <v>3763.8614959700003</v>
      </c>
      <c r="E26" s="33">
        <v>3787.9320779000004</v>
      </c>
      <c r="F26" s="33">
        <v>3792.5677569200002</v>
      </c>
      <c r="G26" s="33">
        <v>3761.2768631200001</v>
      </c>
      <c r="H26" s="33">
        <v>3684.4845758100005</v>
      </c>
      <c r="I26" s="33">
        <v>3570.4588830000002</v>
      </c>
      <c r="J26" s="33">
        <v>3473.7868825700002</v>
      </c>
      <c r="K26" s="33">
        <v>3428.57499852</v>
      </c>
      <c r="L26" s="33">
        <v>3430.0120739100003</v>
      </c>
      <c r="M26" s="33">
        <v>3427.2632532600001</v>
      </c>
      <c r="N26" s="33">
        <v>3433.0383196900002</v>
      </c>
      <c r="O26" s="33">
        <v>3467.8558735800002</v>
      </c>
      <c r="P26" s="33">
        <v>3516.8025781199999</v>
      </c>
      <c r="Q26" s="33">
        <v>3533.0966517100001</v>
      </c>
      <c r="R26" s="33">
        <v>3524.4030989900002</v>
      </c>
      <c r="S26" s="33">
        <v>3488.6539740600001</v>
      </c>
      <c r="T26" s="33">
        <v>3437.9213023100001</v>
      </c>
      <c r="U26" s="33">
        <v>3421.2227554599999</v>
      </c>
      <c r="V26" s="33">
        <v>3417.61786471</v>
      </c>
      <c r="W26" s="33">
        <v>3398.9516133500001</v>
      </c>
      <c r="X26" s="33">
        <v>3414.8028542300003</v>
      </c>
      <c r="Y26" s="33">
        <v>3483.4066485400003</v>
      </c>
    </row>
    <row r="27" spans="1:25" x14ac:dyDescent="0.2">
      <c r="A27" s="32">
        <v>17</v>
      </c>
      <c r="B27" s="33">
        <v>3582.3502055200001</v>
      </c>
      <c r="C27" s="33">
        <v>3667.6183309600001</v>
      </c>
      <c r="D27" s="33">
        <v>3737.9845476700002</v>
      </c>
      <c r="E27" s="33">
        <v>3763.7490243300003</v>
      </c>
      <c r="F27" s="33">
        <v>3776.3183940200001</v>
      </c>
      <c r="G27" s="33">
        <v>3743.8105591500002</v>
      </c>
      <c r="H27" s="33">
        <v>3657.8996757300001</v>
      </c>
      <c r="I27" s="33">
        <v>3542.1200865200003</v>
      </c>
      <c r="J27" s="33">
        <v>3456.6237891800001</v>
      </c>
      <c r="K27" s="33">
        <v>3417.13448062</v>
      </c>
      <c r="L27" s="33">
        <v>3400.4365446800002</v>
      </c>
      <c r="M27" s="33">
        <v>3396.4735488600004</v>
      </c>
      <c r="N27" s="33">
        <v>3406.6947400500003</v>
      </c>
      <c r="O27" s="33">
        <v>3410.4876879200001</v>
      </c>
      <c r="P27" s="33">
        <v>3440.8989978700001</v>
      </c>
      <c r="Q27" s="33">
        <v>3453.2908261100001</v>
      </c>
      <c r="R27" s="33">
        <v>3446.9091140800001</v>
      </c>
      <c r="S27" s="33">
        <v>3414.0951946800001</v>
      </c>
      <c r="T27" s="33">
        <v>3399.0689240800002</v>
      </c>
      <c r="U27" s="33">
        <v>3386.07334618</v>
      </c>
      <c r="V27" s="33">
        <v>3396.2904326900002</v>
      </c>
      <c r="W27" s="33">
        <v>3388.6355088600003</v>
      </c>
      <c r="X27" s="33">
        <v>3378.6934692</v>
      </c>
      <c r="Y27" s="33">
        <v>3413.17944975</v>
      </c>
    </row>
    <row r="28" spans="1:25" x14ac:dyDescent="0.2">
      <c r="A28" s="32">
        <v>18</v>
      </c>
      <c r="B28" s="33">
        <v>3431.8417887099999</v>
      </c>
      <c r="C28" s="33">
        <v>3470.8128059200003</v>
      </c>
      <c r="D28" s="33">
        <v>3538.9882253200003</v>
      </c>
      <c r="E28" s="33">
        <v>3561.8154466000001</v>
      </c>
      <c r="F28" s="33">
        <v>3556.8651541000004</v>
      </c>
      <c r="G28" s="33">
        <v>3554.6528849900001</v>
      </c>
      <c r="H28" s="33">
        <v>3535.4309648200001</v>
      </c>
      <c r="I28" s="33">
        <v>3443.9066883200003</v>
      </c>
      <c r="J28" s="33">
        <v>3391.0565801600001</v>
      </c>
      <c r="K28" s="33">
        <v>3347.27548647</v>
      </c>
      <c r="L28" s="33">
        <v>3347.4177336500002</v>
      </c>
      <c r="M28" s="33">
        <v>3345.7465843499999</v>
      </c>
      <c r="N28" s="33">
        <v>3367.9134250700004</v>
      </c>
      <c r="O28" s="33">
        <v>3404.7263975800001</v>
      </c>
      <c r="P28" s="33">
        <v>3424.4156660000003</v>
      </c>
      <c r="Q28" s="33">
        <v>3425.1370842400001</v>
      </c>
      <c r="R28" s="33">
        <v>3418.6706855699999</v>
      </c>
      <c r="S28" s="33">
        <v>3405.3932574100004</v>
      </c>
      <c r="T28" s="33">
        <v>3368.0980756600002</v>
      </c>
      <c r="U28" s="33">
        <v>3316.2398445700001</v>
      </c>
      <c r="V28" s="33">
        <v>3296.0349880100002</v>
      </c>
      <c r="W28" s="33">
        <v>3289.7587745000001</v>
      </c>
      <c r="X28" s="33">
        <v>3339.84759897</v>
      </c>
      <c r="Y28" s="33">
        <v>3368.44317989</v>
      </c>
    </row>
    <row r="29" spans="1:25" x14ac:dyDescent="0.2">
      <c r="A29" s="32">
        <v>19</v>
      </c>
      <c r="B29" s="33">
        <v>3394.0059561400003</v>
      </c>
      <c r="C29" s="33">
        <v>3439.5140403300002</v>
      </c>
      <c r="D29" s="33">
        <v>3497.4648927800004</v>
      </c>
      <c r="E29" s="33">
        <v>3522.3812255100001</v>
      </c>
      <c r="F29" s="33">
        <v>3524.5239499300001</v>
      </c>
      <c r="G29" s="33">
        <v>3516.30703675</v>
      </c>
      <c r="H29" s="33">
        <v>3481.96062175</v>
      </c>
      <c r="I29" s="33">
        <v>3422.4316814400004</v>
      </c>
      <c r="J29" s="33">
        <v>3393.5097503100001</v>
      </c>
      <c r="K29" s="33">
        <v>3307.4802058400001</v>
      </c>
      <c r="L29" s="33">
        <v>3304.9020089800001</v>
      </c>
      <c r="M29" s="33">
        <v>3308.1931466400001</v>
      </c>
      <c r="N29" s="33">
        <v>3314.1335835100003</v>
      </c>
      <c r="O29" s="33">
        <v>3343.5582948700003</v>
      </c>
      <c r="P29" s="33">
        <v>3388.3359585800004</v>
      </c>
      <c r="Q29" s="33">
        <v>3393.7695568100003</v>
      </c>
      <c r="R29" s="33">
        <v>3383.3082462900002</v>
      </c>
      <c r="S29" s="33">
        <v>3378.2184950100004</v>
      </c>
      <c r="T29" s="33">
        <v>3415.0111627800002</v>
      </c>
      <c r="U29" s="33">
        <v>3358.3931250999999</v>
      </c>
      <c r="V29" s="33">
        <v>3347.7581370000003</v>
      </c>
      <c r="W29" s="33">
        <v>3349.2903099500004</v>
      </c>
      <c r="X29" s="33">
        <v>3369.9659526400001</v>
      </c>
      <c r="Y29" s="33">
        <v>3405.7293397799999</v>
      </c>
    </row>
    <row r="30" spans="1:25" x14ac:dyDescent="0.2">
      <c r="A30" s="32">
        <v>20</v>
      </c>
      <c r="B30" s="33">
        <v>3366.7663320500001</v>
      </c>
      <c r="C30" s="33">
        <v>3449.3522479200001</v>
      </c>
      <c r="D30" s="33">
        <v>3497.8256951600001</v>
      </c>
      <c r="E30" s="33">
        <v>3516.1903304900002</v>
      </c>
      <c r="F30" s="33">
        <v>3525.8686200100001</v>
      </c>
      <c r="G30" s="33">
        <v>3510.3699307100001</v>
      </c>
      <c r="H30" s="33">
        <v>3461.8369060600003</v>
      </c>
      <c r="I30" s="33">
        <v>3418.0100908100003</v>
      </c>
      <c r="J30" s="33">
        <v>3414.1195995400003</v>
      </c>
      <c r="K30" s="33">
        <v>3410.4253689700004</v>
      </c>
      <c r="L30" s="33">
        <v>3391.0962669400001</v>
      </c>
      <c r="M30" s="33">
        <v>3389.0521681300002</v>
      </c>
      <c r="N30" s="33">
        <v>3405.36840923</v>
      </c>
      <c r="O30" s="33">
        <v>3432.3365543200002</v>
      </c>
      <c r="P30" s="33">
        <v>3462.7552752700003</v>
      </c>
      <c r="Q30" s="33">
        <v>3465.7690711300002</v>
      </c>
      <c r="R30" s="33">
        <v>3448.1790168299999</v>
      </c>
      <c r="S30" s="33">
        <v>3435.97670801</v>
      </c>
      <c r="T30" s="33">
        <v>3422.8642199999999</v>
      </c>
      <c r="U30" s="33">
        <v>3442.4310978000003</v>
      </c>
      <c r="V30" s="33">
        <v>3401.4229092200003</v>
      </c>
      <c r="W30" s="33">
        <v>3390.7038732800002</v>
      </c>
      <c r="X30" s="33">
        <v>3419.3178429700001</v>
      </c>
      <c r="Y30" s="33">
        <v>3394.8386784300001</v>
      </c>
    </row>
    <row r="31" spans="1:25" x14ac:dyDescent="0.2">
      <c r="A31" s="32">
        <v>21</v>
      </c>
      <c r="B31" s="33">
        <v>3461.8714230500004</v>
      </c>
      <c r="C31" s="33">
        <v>3531.7092850000004</v>
      </c>
      <c r="D31" s="33">
        <v>3558.8393650500002</v>
      </c>
      <c r="E31" s="33">
        <v>3573.3212056699999</v>
      </c>
      <c r="F31" s="33">
        <v>3571.8063825000004</v>
      </c>
      <c r="G31" s="33">
        <v>3545.29429157</v>
      </c>
      <c r="H31" s="33">
        <v>3490.1092034799999</v>
      </c>
      <c r="I31" s="33">
        <v>3447.0911573000003</v>
      </c>
      <c r="J31" s="33">
        <v>3431.1558451700002</v>
      </c>
      <c r="K31" s="33">
        <v>3412.0598953000003</v>
      </c>
      <c r="L31" s="33">
        <v>3392.5244467100001</v>
      </c>
      <c r="M31" s="33">
        <v>3395.9433452100002</v>
      </c>
      <c r="N31" s="33">
        <v>3409.4305735500002</v>
      </c>
      <c r="O31" s="33">
        <v>3419.3566339000004</v>
      </c>
      <c r="P31" s="33">
        <v>3451.4875159400003</v>
      </c>
      <c r="Q31" s="33">
        <v>3466.9761215500002</v>
      </c>
      <c r="R31" s="33">
        <v>3456.49560213</v>
      </c>
      <c r="S31" s="33">
        <v>3436.0978677600001</v>
      </c>
      <c r="T31" s="33">
        <v>3416.0513108300001</v>
      </c>
      <c r="U31" s="33">
        <v>3413.29237672</v>
      </c>
      <c r="V31" s="33">
        <v>3410.9295218500001</v>
      </c>
      <c r="W31" s="33">
        <v>3404.7586414400002</v>
      </c>
      <c r="X31" s="33">
        <v>3380.2004782700001</v>
      </c>
      <c r="Y31" s="33">
        <v>3377.7195836100004</v>
      </c>
    </row>
    <row r="32" spans="1:25" x14ac:dyDescent="0.2">
      <c r="A32" s="32">
        <v>22</v>
      </c>
      <c r="B32" s="33">
        <v>3454.6758943600003</v>
      </c>
      <c r="C32" s="33">
        <v>3512.3947237800003</v>
      </c>
      <c r="D32" s="33">
        <v>3548.4695238200002</v>
      </c>
      <c r="E32" s="33">
        <v>3555.6125357000001</v>
      </c>
      <c r="F32" s="33">
        <v>3558.4224847500004</v>
      </c>
      <c r="G32" s="33">
        <v>3541.6745536100002</v>
      </c>
      <c r="H32" s="33">
        <v>3490.63911336</v>
      </c>
      <c r="I32" s="33">
        <v>3428.5556511300001</v>
      </c>
      <c r="J32" s="33">
        <v>3415.5601999700002</v>
      </c>
      <c r="K32" s="33">
        <v>3410.4399407200003</v>
      </c>
      <c r="L32" s="33">
        <v>3397.2481070400004</v>
      </c>
      <c r="M32" s="33">
        <v>3386.9286770900003</v>
      </c>
      <c r="N32" s="33">
        <v>3400.5989814100003</v>
      </c>
      <c r="O32" s="33">
        <v>3422.4369084800001</v>
      </c>
      <c r="P32" s="33">
        <v>3454.4148889100002</v>
      </c>
      <c r="Q32" s="33">
        <v>3460.49104433</v>
      </c>
      <c r="R32" s="33">
        <v>3452.8554319200002</v>
      </c>
      <c r="S32" s="33">
        <v>3422.7830267900003</v>
      </c>
      <c r="T32" s="33">
        <v>3401.0146856400002</v>
      </c>
      <c r="U32" s="33">
        <v>3403.81207958</v>
      </c>
      <c r="V32" s="33">
        <v>3399.7511125100004</v>
      </c>
      <c r="W32" s="33">
        <v>3394.2985415900002</v>
      </c>
      <c r="X32" s="33">
        <v>3374.0172250800001</v>
      </c>
      <c r="Y32" s="33">
        <v>3368.6757850500003</v>
      </c>
    </row>
    <row r="33" spans="1:25" x14ac:dyDescent="0.2">
      <c r="A33" s="32">
        <v>23</v>
      </c>
      <c r="B33" s="33">
        <v>3488.9169663800003</v>
      </c>
      <c r="C33" s="33">
        <v>3582.19487557</v>
      </c>
      <c r="D33" s="33">
        <v>3635.6898681900002</v>
      </c>
      <c r="E33" s="33">
        <v>3648.7989438099999</v>
      </c>
      <c r="F33" s="33">
        <v>3652.8598003400002</v>
      </c>
      <c r="G33" s="33">
        <v>3627.5057677</v>
      </c>
      <c r="H33" s="33">
        <v>3555.3229112900003</v>
      </c>
      <c r="I33" s="33">
        <v>3459.6530289000002</v>
      </c>
      <c r="J33" s="33">
        <v>3457.4956379500004</v>
      </c>
      <c r="K33" s="33">
        <v>3476.2634009799999</v>
      </c>
      <c r="L33" s="33">
        <v>3473.85665113</v>
      </c>
      <c r="M33" s="33">
        <v>3463.4573238300004</v>
      </c>
      <c r="N33" s="33">
        <v>3442.6979046900001</v>
      </c>
      <c r="O33" s="33">
        <v>3436.6416267100003</v>
      </c>
      <c r="P33" s="33">
        <v>3463.4053394800003</v>
      </c>
      <c r="Q33" s="33">
        <v>3470.0995445399999</v>
      </c>
      <c r="R33" s="33">
        <v>3459.8092530100002</v>
      </c>
      <c r="S33" s="33">
        <v>3441.85312789</v>
      </c>
      <c r="T33" s="33">
        <v>3423.6708075500001</v>
      </c>
      <c r="U33" s="33">
        <v>3417.3287151100003</v>
      </c>
      <c r="V33" s="33">
        <v>3415.3877671499999</v>
      </c>
      <c r="W33" s="33">
        <v>3400.4536138900003</v>
      </c>
      <c r="X33" s="33">
        <v>3385.6931831200004</v>
      </c>
      <c r="Y33" s="33">
        <v>3433.0077275400004</v>
      </c>
    </row>
    <row r="34" spans="1:25" x14ac:dyDescent="0.2">
      <c r="A34" s="32">
        <v>24</v>
      </c>
      <c r="B34" s="33">
        <v>3460.9644584400003</v>
      </c>
      <c r="C34" s="33">
        <v>3518.4375620599999</v>
      </c>
      <c r="D34" s="33">
        <v>3584.70708577</v>
      </c>
      <c r="E34" s="33">
        <v>3604.9135540100001</v>
      </c>
      <c r="F34" s="33">
        <v>3607.3198351599999</v>
      </c>
      <c r="G34" s="33">
        <v>3570.3908577500001</v>
      </c>
      <c r="H34" s="33">
        <v>3493.8569503900003</v>
      </c>
      <c r="I34" s="33">
        <v>3439.9935825500002</v>
      </c>
      <c r="J34" s="33">
        <v>3454.6377224600001</v>
      </c>
      <c r="K34" s="33">
        <v>3466.0890094000001</v>
      </c>
      <c r="L34" s="33">
        <v>3477.32682213</v>
      </c>
      <c r="M34" s="33">
        <v>3465.6310553300004</v>
      </c>
      <c r="N34" s="33">
        <v>3436.1754784300001</v>
      </c>
      <c r="O34" s="33">
        <v>3429.7834527500004</v>
      </c>
      <c r="P34" s="33">
        <v>3468.3063055699999</v>
      </c>
      <c r="Q34" s="33">
        <v>3472.00450976</v>
      </c>
      <c r="R34" s="33">
        <v>3458.3554462200004</v>
      </c>
      <c r="S34" s="33">
        <v>3445.6164629500004</v>
      </c>
      <c r="T34" s="33">
        <v>3423.2143211600001</v>
      </c>
      <c r="U34" s="33">
        <v>3416.3853794700003</v>
      </c>
      <c r="V34" s="33">
        <v>3412.6045279</v>
      </c>
      <c r="W34" s="33">
        <v>3399.0138105999999</v>
      </c>
      <c r="X34" s="33">
        <v>3376.0438340700002</v>
      </c>
      <c r="Y34" s="33">
        <v>3386.3928983400001</v>
      </c>
    </row>
    <row r="35" spans="1:25" x14ac:dyDescent="0.2">
      <c r="A35" s="32">
        <v>25</v>
      </c>
      <c r="B35" s="33">
        <v>3393.8703275000003</v>
      </c>
      <c r="C35" s="33">
        <v>3482.3644142100002</v>
      </c>
      <c r="D35" s="33">
        <v>3565.6019324700001</v>
      </c>
      <c r="E35" s="33">
        <v>3594.0756111200003</v>
      </c>
      <c r="F35" s="33">
        <v>3590.3432527300001</v>
      </c>
      <c r="G35" s="33">
        <v>3586.4020792000001</v>
      </c>
      <c r="H35" s="33">
        <v>3552.5169767299999</v>
      </c>
      <c r="I35" s="33">
        <v>3465.7472542400001</v>
      </c>
      <c r="J35" s="33">
        <v>3417.1908776499999</v>
      </c>
      <c r="K35" s="33">
        <v>3415.8811263400003</v>
      </c>
      <c r="L35" s="33">
        <v>3415.0320331400003</v>
      </c>
      <c r="M35" s="33">
        <v>3411.8827528300003</v>
      </c>
      <c r="N35" s="33">
        <v>3417.3343690000002</v>
      </c>
      <c r="O35" s="33">
        <v>3441.1405931100003</v>
      </c>
      <c r="P35" s="33">
        <v>3471.4935735399999</v>
      </c>
      <c r="Q35" s="33">
        <v>3474.4919103699999</v>
      </c>
      <c r="R35" s="33">
        <v>3459.8593326300002</v>
      </c>
      <c r="S35" s="33">
        <v>3437.5142811300002</v>
      </c>
      <c r="T35" s="33">
        <v>3403.3219897900003</v>
      </c>
      <c r="U35" s="33">
        <v>3394.4592009400003</v>
      </c>
      <c r="V35" s="33">
        <v>3396.5121605200002</v>
      </c>
      <c r="W35" s="33">
        <v>3381.67840854</v>
      </c>
      <c r="X35" s="33">
        <v>3420.1158749600004</v>
      </c>
      <c r="Y35" s="33">
        <v>3426.83613246</v>
      </c>
    </row>
    <row r="36" spans="1:25" x14ac:dyDescent="0.2">
      <c r="A36" s="32">
        <v>26</v>
      </c>
      <c r="B36" s="33">
        <v>3456.2287437200002</v>
      </c>
      <c r="C36" s="33">
        <v>3529.6396769100002</v>
      </c>
      <c r="D36" s="33">
        <v>3591.0546743200002</v>
      </c>
      <c r="E36" s="33">
        <v>3621.9325136400003</v>
      </c>
      <c r="F36" s="33">
        <v>3625.0009600600001</v>
      </c>
      <c r="G36" s="33">
        <v>3615.69596125</v>
      </c>
      <c r="H36" s="33">
        <v>3574.2770663700003</v>
      </c>
      <c r="I36" s="33">
        <v>3492.8437721400001</v>
      </c>
      <c r="J36" s="33">
        <v>3424.2919970400003</v>
      </c>
      <c r="K36" s="33">
        <v>3406.8897484100003</v>
      </c>
      <c r="L36" s="33">
        <v>3415.08458673</v>
      </c>
      <c r="M36" s="33">
        <v>3409.9357947600001</v>
      </c>
      <c r="N36" s="33">
        <v>3419.6426481800004</v>
      </c>
      <c r="O36" s="33">
        <v>3441.9728971300001</v>
      </c>
      <c r="P36" s="33">
        <v>3473.3714928000004</v>
      </c>
      <c r="Q36" s="33">
        <v>3475.7143400500004</v>
      </c>
      <c r="R36" s="33">
        <v>3464.2938399300001</v>
      </c>
      <c r="S36" s="33">
        <v>3443.6349470800001</v>
      </c>
      <c r="T36" s="33">
        <v>3410.8717656600002</v>
      </c>
      <c r="U36" s="33">
        <v>3434.9573574300002</v>
      </c>
      <c r="V36" s="33">
        <v>3442.7213040800002</v>
      </c>
      <c r="W36" s="33">
        <v>3436.0648113500001</v>
      </c>
      <c r="X36" s="33">
        <v>3426.0622344900003</v>
      </c>
      <c r="Y36" s="33">
        <v>3491.2216869200001</v>
      </c>
    </row>
    <row r="37" spans="1:25" x14ac:dyDescent="0.2">
      <c r="A37" s="32">
        <v>27</v>
      </c>
      <c r="B37" s="33">
        <v>3493.08371889</v>
      </c>
      <c r="C37" s="33">
        <v>3626.88744808</v>
      </c>
      <c r="D37" s="33">
        <v>3621.6749381600002</v>
      </c>
      <c r="E37" s="33">
        <v>3634.0944531099999</v>
      </c>
      <c r="F37" s="33">
        <v>3631.2137386300001</v>
      </c>
      <c r="G37" s="33">
        <v>3602.36190605</v>
      </c>
      <c r="H37" s="33">
        <v>3557.3954609300004</v>
      </c>
      <c r="I37" s="33">
        <v>3464.9691546900003</v>
      </c>
      <c r="J37" s="33">
        <v>3443.7803140600004</v>
      </c>
      <c r="K37" s="33">
        <v>3458.6533417400001</v>
      </c>
      <c r="L37" s="33">
        <v>3466.8798391600003</v>
      </c>
      <c r="M37" s="33">
        <v>3469.03818331</v>
      </c>
      <c r="N37" s="33">
        <v>3478.5950830000002</v>
      </c>
      <c r="O37" s="33">
        <v>3457.0063705300004</v>
      </c>
      <c r="P37" s="33">
        <v>3507.0436191100002</v>
      </c>
      <c r="Q37" s="33">
        <v>3503.1979519300003</v>
      </c>
      <c r="R37" s="33">
        <v>3489.0773168000001</v>
      </c>
      <c r="S37" s="33">
        <v>3472.16538042</v>
      </c>
      <c r="T37" s="33">
        <v>3420.7900585800003</v>
      </c>
      <c r="U37" s="33">
        <v>3420.2862110000001</v>
      </c>
      <c r="V37" s="33">
        <v>3421.5811484400001</v>
      </c>
      <c r="W37" s="33">
        <v>3412.6403299000003</v>
      </c>
      <c r="X37" s="33">
        <v>3413.6188551</v>
      </c>
      <c r="Y37" s="33">
        <v>3434.7078118700001</v>
      </c>
    </row>
    <row r="38" spans="1:25" x14ac:dyDescent="0.2">
      <c r="A38" s="32">
        <v>28</v>
      </c>
      <c r="B38" s="33">
        <v>3496.63716135</v>
      </c>
      <c r="C38" s="33">
        <v>3544.0068588300001</v>
      </c>
      <c r="D38" s="33">
        <v>3531.0077592800003</v>
      </c>
      <c r="E38" s="33">
        <v>3537.95078388</v>
      </c>
      <c r="F38" s="33">
        <v>3533.5225119300003</v>
      </c>
      <c r="G38" s="33">
        <v>3519.1438682900002</v>
      </c>
      <c r="H38" s="33">
        <v>3541.2558777100003</v>
      </c>
      <c r="I38" s="33">
        <v>3503.5324869400001</v>
      </c>
      <c r="J38" s="33">
        <v>3473.4782485700002</v>
      </c>
      <c r="K38" s="33">
        <v>3435.8183164900001</v>
      </c>
      <c r="L38" s="33">
        <v>3412.4586213400003</v>
      </c>
      <c r="M38" s="33">
        <v>3446.1173639200001</v>
      </c>
      <c r="N38" s="33">
        <v>3465.4572540000004</v>
      </c>
      <c r="O38" s="33">
        <v>3489.11554316</v>
      </c>
      <c r="P38" s="33">
        <v>3520.8942941099999</v>
      </c>
      <c r="Q38" s="33">
        <v>3525.7154376000003</v>
      </c>
      <c r="R38" s="33">
        <v>3519.0944155700004</v>
      </c>
      <c r="S38" s="33">
        <v>3514.1732539300001</v>
      </c>
      <c r="T38" s="33">
        <v>3465.8662757100001</v>
      </c>
      <c r="U38" s="33">
        <v>3412.9655637000001</v>
      </c>
      <c r="V38" s="33">
        <v>3417.8239675899999</v>
      </c>
      <c r="W38" s="33">
        <v>3423.9373063100002</v>
      </c>
      <c r="X38" s="33">
        <v>3467.0930210600004</v>
      </c>
      <c r="Y38" s="33">
        <v>3461.6472799500002</v>
      </c>
    </row>
    <row r="39" spans="1:25" x14ac:dyDescent="0.2">
      <c r="A39" s="32">
        <v>29</v>
      </c>
      <c r="B39" s="33">
        <v>3473.5284003900001</v>
      </c>
      <c r="C39" s="33">
        <v>3565.4116890600003</v>
      </c>
      <c r="D39" s="33">
        <v>3619.8322566700003</v>
      </c>
      <c r="E39" s="33">
        <v>3627.6618599100002</v>
      </c>
      <c r="F39" s="33">
        <v>3634.6281581300004</v>
      </c>
      <c r="G39" s="33">
        <v>3614.67465868</v>
      </c>
      <c r="H39" s="33">
        <v>3578.8683094200001</v>
      </c>
      <c r="I39" s="33">
        <v>3530.1455444100002</v>
      </c>
      <c r="J39" s="33">
        <v>3502.1590148500004</v>
      </c>
      <c r="K39" s="33">
        <v>3442.0273468200003</v>
      </c>
      <c r="L39" s="33">
        <v>3422.0661248000001</v>
      </c>
      <c r="M39" s="33">
        <v>3410.9729698400001</v>
      </c>
      <c r="N39" s="33">
        <v>3454.0522711600001</v>
      </c>
      <c r="O39" s="33">
        <v>3476.7490498400002</v>
      </c>
      <c r="P39" s="33">
        <v>3544.6072417</v>
      </c>
      <c r="Q39" s="33">
        <v>3547.8827388600002</v>
      </c>
      <c r="R39" s="33">
        <v>3541.3038362800003</v>
      </c>
      <c r="S39" s="33">
        <v>3518.9976110900002</v>
      </c>
      <c r="T39" s="33">
        <v>3502.24118985</v>
      </c>
      <c r="U39" s="33">
        <v>3455.6380661300004</v>
      </c>
      <c r="V39" s="33">
        <v>3434.3882714000001</v>
      </c>
      <c r="W39" s="33">
        <v>3419.0348250300003</v>
      </c>
      <c r="X39" s="33">
        <v>3477.6128921200002</v>
      </c>
      <c r="Y39" s="33">
        <v>3492.98046217</v>
      </c>
    </row>
    <row r="40" spans="1:25" x14ac:dyDescent="0.2">
      <c r="A40" s="32">
        <v>30</v>
      </c>
      <c r="B40" s="33">
        <v>3511.0904858100002</v>
      </c>
      <c r="C40" s="33">
        <v>3553.9812254600001</v>
      </c>
      <c r="D40" s="33">
        <v>3605.7159606600003</v>
      </c>
      <c r="E40" s="33">
        <v>3628.1416877400002</v>
      </c>
      <c r="F40" s="33">
        <v>3623.77511989</v>
      </c>
      <c r="G40" s="33">
        <v>3626.7713633100002</v>
      </c>
      <c r="H40" s="33">
        <v>3564.3282488300001</v>
      </c>
      <c r="I40" s="33">
        <v>3542.1702367100002</v>
      </c>
      <c r="J40" s="33">
        <v>3508.6165896000002</v>
      </c>
      <c r="K40" s="33">
        <v>3518.4817842300004</v>
      </c>
      <c r="L40" s="33">
        <v>3523.8174482899999</v>
      </c>
      <c r="M40" s="33">
        <v>3506.2092509300001</v>
      </c>
      <c r="N40" s="33">
        <v>3489.6024098400003</v>
      </c>
      <c r="O40" s="33">
        <v>3490.6764582800001</v>
      </c>
      <c r="P40" s="33">
        <v>3536.3273277400003</v>
      </c>
      <c r="Q40" s="33">
        <v>3540.0538815</v>
      </c>
      <c r="R40" s="33">
        <v>3533.2149582500001</v>
      </c>
      <c r="S40" s="33">
        <v>3486.8840808600003</v>
      </c>
      <c r="T40" s="33">
        <v>3500.5381726400001</v>
      </c>
      <c r="U40" s="33">
        <v>3475.1211303100004</v>
      </c>
      <c r="V40" s="33">
        <v>3467.63365372</v>
      </c>
      <c r="W40" s="33">
        <v>3456.9591686600002</v>
      </c>
      <c r="X40" s="33">
        <v>3480.3513964600002</v>
      </c>
      <c r="Y40" s="33">
        <v>3524.6934465400004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3580.8234409699999</v>
      </c>
      <c r="C46" s="33">
        <v>3678.9912773000001</v>
      </c>
      <c r="D46" s="33">
        <v>3757.5875193699999</v>
      </c>
      <c r="E46" s="33">
        <v>3788.5227614</v>
      </c>
      <c r="F46" s="33">
        <v>3786.75235131</v>
      </c>
      <c r="G46" s="33">
        <v>3756.50681042</v>
      </c>
      <c r="H46" s="33">
        <v>3702.6063675400001</v>
      </c>
      <c r="I46" s="33">
        <v>3627.4786810999999</v>
      </c>
      <c r="J46" s="33">
        <v>3573.5096227899999</v>
      </c>
      <c r="K46" s="33">
        <v>3535.3828059100001</v>
      </c>
      <c r="L46" s="33">
        <v>3520.58459382</v>
      </c>
      <c r="M46" s="33">
        <v>3521.2724142399998</v>
      </c>
      <c r="N46" s="33">
        <v>3543.7455454599999</v>
      </c>
      <c r="O46" s="33">
        <v>3582.4234532599999</v>
      </c>
      <c r="P46" s="33">
        <v>3616.1414888499999</v>
      </c>
      <c r="Q46" s="33">
        <v>3618.1649189499999</v>
      </c>
      <c r="R46" s="33">
        <v>3612.69918306</v>
      </c>
      <c r="S46" s="33">
        <v>3581.8300910200001</v>
      </c>
      <c r="T46" s="33">
        <v>3543.5522156500001</v>
      </c>
      <c r="U46" s="33">
        <v>3510.3474775099999</v>
      </c>
      <c r="V46" s="33">
        <v>3515.1146637699999</v>
      </c>
      <c r="W46" s="33">
        <v>3513.2832076099999</v>
      </c>
      <c r="X46" s="33">
        <v>3511.6122173500003</v>
      </c>
      <c r="Y46" s="33">
        <v>3579.3841581699999</v>
      </c>
    </row>
    <row r="47" spans="1:25" x14ac:dyDescent="0.2">
      <c r="A47" s="32">
        <v>2</v>
      </c>
      <c r="B47" s="33">
        <v>3671.79740726</v>
      </c>
      <c r="C47" s="33">
        <v>3745.4134379299999</v>
      </c>
      <c r="D47" s="33">
        <v>3822.9421429200002</v>
      </c>
      <c r="E47" s="33">
        <v>3841.0555706999999</v>
      </c>
      <c r="F47" s="33">
        <v>3824.3572033999999</v>
      </c>
      <c r="G47" s="33">
        <v>3804.0931192500002</v>
      </c>
      <c r="H47" s="33">
        <v>3754.27886979</v>
      </c>
      <c r="I47" s="33">
        <v>3675.4907331300001</v>
      </c>
      <c r="J47" s="33">
        <v>3585.61373512</v>
      </c>
      <c r="K47" s="33">
        <v>3563.6953855799998</v>
      </c>
      <c r="L47" s="33">
        <v>3557.1763748899998</v>
      </c>
      <c r="M47" s="33">
        <v>3571.7474202600001</v>
      </c>
      <c r="N47" s="33">
        <v>3574.1683138200001</v>
      </c>
      <c r="O47" s="33">
        <v>3613.03401493</v>
      </c>
      <c r="P47" s="33">
        <v>3643.11285572</v>
      </c>
      <c r="Q47" s="33">
        <v>3643.1780512700002</v>
      </c>
      <c r="R47" s="33">
        <v>3641.7177447999998</v>
      </c>
      <c r="S47" s="33">
        <v>3621.1930917</v>
      </c>
      <c r="T47" s="33">
        <v>3615.7988714100002</v>
      </c>
      <c r="U47" s="33">
        <v>3594.7040238700001</v>
      </c>
      <c r="V47" s="33">
        <v>3611.3963175100002</v>
      </c>
      <c r="W47" s="33">
        <v>3607.1502942000002</v>
      </c>
      <c r="X47" s="33">
        <v>3584.2871557499998</v>
      </c>
      <c r="Y47" s="33">
        <v>3598.05399162</v>
      </c>
    </row>
    <row r="48" spans="1:25" x14ac:dyDescent="0.2">
      <c r="A48" s="32">
        <v>3</v>
      </c>
      <c r="B48" s="33">
        <v>3681.6421688400001</v>
      </c>
      <c r="C48" s="33">
        <v>3754.14417559</v>
      </c>
      <c r="D48" s="33">
        <v>3817.0794302300001</v>
      </c>
      <c r="E48" s="33">
        <v>3839.4541864500002</v>
      </c>
      <c r="F48" s="33">
        <v>3831.7577622499998</v>
      </c>
      <c r="G48" s="33">
        <v>3799.0334813200002</v>
      </c>
      <c r="H48" s="33">
        <v>3735.3217221099999</v>
      </c>
      <c r="I48" s="33">
        <v>3653.1228896400003</v>
      </c>
      <c r="J48" s="33">
        <v>3589.1434616700003</v>
      </c>
      <c r="K48" s="33">
        <v>3566.7208942699999</v>
      </c>
      <c r="L48" s="33">
        <v>3563.1429614399999</v>
      </c>
      <c r="M48" s="33">
        <v>3557.1470742900001</v>
      </c>
      <c r="N48" s="33">
        <v>3564.4296816999999</v>
      </c>
      <c r="O48" s="33">
        <v>3583.9207995100001</v>
      </c>
      <c r="P48" s="33">
        <v>3619.0242044400002</v>
      </c>
      <c r="Q48" s="33">
        <v>3631.5113625099998</v>
      </c>
      <c r="R48" s="33">
        <v>3628.76439381</v>
      </c>
      <c r="S48" s="33">
        <v>3610.6159857900002</v>
      </c>
      <c r="T48" s="33">
        <v>3577.9609120800001</v>
      </c>
      <c r="U48" s="33">
        <v>3574.4699488400001</v>
      </c>
      <c r="V48" s="33">
        <v>3592.9082408899999</v>
      </c>
      <c r="W48" s="33">
        <v>3591.7782094300001</v>
      </c>
      <c r="X48" s="33">
        <v>3555.0363985700001</v>
      </c>
      <c r="Y48" s="33">
        <v>3582.4736720999999</v>
      </c>
    </row>
    <row r="49" spans="1:25" x14ac:dyDescent="0.2">
      <c r="A49" s="32">
        <v>4</v>
      </c>
      <c r="B49" s="33">
        <v>3649.47138851</v>
      </c>
      <c r="C49" s="33">
        <v>3731.2939672400003</v>
      </c>
      <c r="D49" s="33">
        <v>3789.6613829299999</v>
      </c>
      <c r="E49" s="33">
        <v>3809.4166002799998</v>
      </c>
      <c r="F49" s="33">
        <v>3809.2401783099999</v>
      </c>
      <c r="G49" s="33">
        <v>3790.6545858700001</v>
      </c>
      <c r="H49" s="33">
        <v>3739.8323124100002</v>
      </c>
      <c r="I49" s="33">
        <v>3655.0234773100001</v>
      </c>
      <c r="J49" s="33">
        <v>3572.4314529600001</v>
      </c>
      <c r="K49" s="33">
        <v>3549.1779351300002</v>
      </c>
      <c r="L49" s="33">
        <v>3559.3166755100001</v>
      </c>
      <c r="M49" s="33">
        <v>3557.1845310100002</v>
      </c>
      <c r="N49" s="33">
        <v>3558.5365523999999</v>
      </c>
      <c r="O49" s="33">
        <v>3582.0402749999998</v>
      </c>
      <c r="P49" s="33">
        <v>3613.2104171800001</v>
      </c>
      <c r="Q49" s="33">
        <v>3635.2367663</v>
      </c>
      <c r="R49" s="33">
        <v>3629.3542779899999</v>
      </c>
      <c r="S49" s="33">
        <v>3593.3423649199999</v>
      </c>
      <c r="T49" s="33">
        <v>3565.69844328</v>
      </c>
      <c r="U49" s="33">
        <v>3539.6603962499998</v>
      </c>
      <c r="V49" s="33">
        <v>3518.1977298799998</v>
      </c>
      <c r="W49" s="33">
        <v>3526.3230915500003</v>
      </c>
      <c r="X49" s="33">
        <v>3543.62389016</v>
      </c>
      <c r="Y49" s="33">
        <v>3565.9754134499999</v>
      </c>
    </row>
    <row r="50" spans="1:25" x14ac:dyDescent="0.2">
      <c r="A50" s="32">
        <v>5</v>
      </c>
      <c r="B50" s="33">
        <v>3588.4965966099999</v>
      </c>
      <c r="C50" s="33">
        <v>3667.9656159599999</v>
      </c>
      <c r="D50" s="33">
        <v>3741.34551164</v>
      </c>
      <c r="E50" s="33">
        <v>3770.3279863399998</v>
      </c>
      <c r="F50" s="33">
        <v>3793.47515875</v>
      </c>
      <c r="G50" s="33">
        <v>3801.8568259399999</v>
      </c>
      <c r="H50" s="33">
        <v>3780.0861119199999</v>
      </c>
      <c r="I50" s="33">
        <v>3711.2165764199999</v>
      </c>
      <c r="J50" s="33">
        <v>3625.7643001800002</v>
      </c>
      <c r="K50" s="33">
        <v>3560.39559061</v>
      </c>
      <c r="L50" s="33">
        <v>3561.1030530399998</v>
      </c>
      <c r="M50" s="33">
        <v>3560.3947123100002</v>
      </c>
      <c r="N50" s="33">
        <v>3561.4911772</v>
      </c>
      <c r="O50" s="33">
        <v>3587.79075964</v>
      </c>
      <c r="P50" s="33">
        <v>3620.6855700000001</v>
      </c>
      <c r="Q50" s="33">
        <v>3628.84844273</v>
      </c>
      <c r="R50" s="33">
        <v>3621.69364817</v>
      </c>
      <c r="S50" s="33">
        <v>3575.2973753800002</v>
      </c>
      <c r="T50" s="33">
        <v>3547.5703174200003</v>
      </c>
      <c r="U50" s="33">
        <v>3518.6385240599998</v>
      </c>
      <c r="V50" s="33">
        <v>3517.6603787500003</v>
      </c>
      <c r="W50" s="33">
        <v>3541.0157409899998</v>
      </c>
      <c r="X50" s="33">
        <v>3584.2722092899999</v>
      </c>
      <c r="Y50" s="33">
        <v>3643.6690296299998</v>
      </c>
    </row>
    <row r="51" spans="1:25" x14ac:dyDescent="0.2">
      <c r="A51" s="32">
        <v>6</v>
      </c>
      <c r="B51" s="33">
        <v>3658.2946449000001</v>
      </c>
      <c r="C51" s="33">
        <v>3737.46194556</v>
      </c>
      <c r="D51" s="33">
        <v>3803.6274826200001</v>
      </c>
      <c r="E51" s="33">
        <v>3833.4081989000001</v>
      </c>
      <c r="F51" s="33">
        <v>3841.07457191</v>
      </c>
      <c r="G51" s="33">
        <v>3842.8788366700001</v>
      </c>
      <c r="H51" s="33">
        <v>3784.7297505000001</v>
      </c>
      <c r="I51" s="33">
        <v>3695.2326217499999</v>
      </c>
      <c r="J51" s="33">
        <v>3612.2988229900002</v>
      </c>
      <c r="K51" s="33">
        <v>3592.7646009</v>
      </c>
      <c r="L51" s="33">
        <v>3588.4985806600002</v>
      </c>
      <c r="M51" s="33">
        <v>3583.8416781299998</v>
      </c>
      <c r="N51" s="33">
        <v>3579.5604170800002</v>
      </c>
      <c r="O51" s="33">
        <v>3589.5646039399999</v>
      </c>
      <c r="P51" s="33">
        <v>3611.2356504499999</v>
      </c>
      <c r="Q51" s="33">
        <v>3623.3131205499999</v>
      </c>
      <c r="R51" s="33">
        <v>3614.2614280000003</v>
      </c>
      <c r="S51" s="33">
        <v>3596.90196062</v>
      </c>
      <c r="T51" s="33">
        <v>3581.5597977399998</v>
      </c>
      <c r="U51" s="33">
        <v>3620.1204726700003</v>
      </c>
      <c r="V51" s="33">
        <v>3641.3326795200001</v>
      </c>
      <c r="W51" s="33">
        <v>3635.65856042</v>
      </c>
      <c r="X51" s="33">
        <v>3580.5485989499998</v>
      </c>
      <c r="Y51" s="33">
        <v>3599.0547176099999</v>
      </c>
    </row>
    <row r="52" spans="1:25" x14ac:dyDescent="0.2">
      <c r="A52" s="32">
        <v>7</v>
      </c>
      <c r="B52" s="33">
        <v>3741.1120332800001</v>
      </c>
      <c r="C52" s="33">
        <v>3832.61929745</v>
      </c>
      <c r="D52" s="33">
        <v>3892.4421134899999</v>
      </c>
      <c r="E52" s="33">
        <v>3880.1920980099999</v>
      </c>
      <c r="F52" s="33">
        <v>3875.8759505600001</v>
      </c>
      <c r="G52" s="33">
        <v>3881.32889759</v>
      </c>
      <c r="H52" s="33">
        <v>3809.2494874600002</v>
      </c>
      <c r="I52" s="33">
        <v>3727.06112949</v>
      </c>
      <c r="J52" s="33">
        <v>3654.5064369000002</v>
      </c>
      <c r="K52" s="33">
        <v>3648.1167435500001</v>
      </c>
      <c r="L52" s="33">
        <v>3644.7993830199998</v>
      </c>
      <c r="M52" s="33">
        <v>3639.55530821</v>
      </c>
      <c r="N52" s="33">
        <v>3640.8424976599999</v>
      </c>
      <c r="O52" s="33">
        <v>3665.8060306100001</v>
      </c>
      <c r="P52" s="33">
        <v>3701.9543778699999</v>
      </c>
      <c r="Q52" s="33">
        <v>3708.7773027399999</v>
      </c>
      <c r="R52" s="33">
        <v>3698.2440829399998</v>
      </c>
      <c r="S52" s="33">
        <v>3672.5078287700003</v>
      </c>
      <c r="T52" s="33">
        <v>3638.7984623500001</v>
      </c>
      <c r="U52" s="33">
        <v>3627.6153680699999</v>
      </c>
      <c r="V52" s="33">
        <v>3653.1521134700001</v>
      </c>
      <c r="W52" s="33">
        <v>3647.9754553799999</v>
      </c>
      <c r="X52" s="33">
        <v>3636.3759498100003</v>
      </c>
      <c r="Y52" s="33">
        <v>3689.8093854399999</v>
      </c>
    </row>
    <row r="53" spans="1:25" x14ac:dyDescent="0.2">
      <c r="A53" s="32">
        <v>8</v>
      </c>
      <c r="B53" s="33">
        <v>3798.4533172300003</v>
      </c>
      <c r="C53" s="33">
        <v>3870.9238047900003</v>
      </c>
      <c r="D53" s="33">
        <v>3926.25058171</v>
      </c>
      <c r="E53" s="33">
        <v>3886.0911698499999</v>
      </c>
      <c r="F53" s="33">
        <v>3873.4305098199998</v>
      </c>
      <c r="G53" s="33">
        <v>3893.46511964</v>
      </c>
      <c r="H53" s="33">
        <v>3853.6630020500002</v>
      </c>
      <c r="I53" s="33">
        <v>3753.9783886600003</v>
      </c>
      <c r="J53" s="33">
        <v>3669.4189376700001</v>
      </c>
      <c r="K53" s="33">
        <v>3632.66810166</v>
      </c>
      <c r="L53" s="33">
        <v>3629.01983771</v>
      </c>
      <c r="M53" s="33">
        <v>3617.8446824400003</v>
      </c>
      <c r="N53" s="33">
        <v>3621.9295673800002</v>
      </c>
      <c r="O53" s="33">
        <v>3656.7104185000003</v>
      </c>
      <c r="P53" s="33">
        <v>3689.3589557</v>
      </c>
      <c r="Q53" s="33">
        <v>3687.75094119</v>
      </c>
      <c r="R53" s="33">
        <v>3686.6461439700001</v>
      </c>
      <c r="S53" s="33">
        <v>3658.30847352</v>
      </c>
      <c r="T53" s="33">
        <v>3624.4966409499998</v>
      </c>
      <c r="U53" s="33">
        <v>3622.5782179299999</v>
      </c>
      <c r="V53" s="33">
        <v>3615.1381976299999</v>
      </c>
      <c r="W53" s="33">
        <v>3609.8416050000001</v>
      </c>
      <c r="X53" s="33">
        <v>3641.1446362299998</v>
      </c>
      <c r="Y53" s="33">
        <v>3700.4680042300001</v>
      </c>
    </row>
    <row r="54" spans="1:25" x14ac:dyDescent="0.2">
      <c r="A54" s="32">
        <v>9</v>
      </c>
      <c r="B54" s="33">
        <v>3814.0544935100002</v>
      </c>
      <c r="C54" s="33">
        <v>3902.2319453499999</v>
      </c>
      <c r="D54" s="33">
        <v>3967.3900268900002</v>
      </c>
      <c r="E54" s="33">
        <v>3984.2536592299998</v>
      </c>
      <c r="F54" s="33">
        <v>3990.9905214099999</v>
      </c>
      <c r="G54" s="33">
        <v>3972.6698775500004</v>
      </c>
      <c r="H54" s="33">
        <v>3908.1894833000001</v>
      </c>
      <c r="I54" s="33">
        <v>3805.0332168300001</v>
      </c>
      <c r="J54" s="33">
        <v>3710.2530710699998</v>
      </c>
      <c r="K54" s="33">
        <v>3672.03360299</v>
      </c>
      <c r="L54" s="33">
        <v>3663.9944185300001</v>
      </c>
      <c r="M54" s="33">
        <v>3651.6581423000002</v>
      </c>
      <c r="N54" s="33">
        <v>3655.2485558399999</v>
      </c>
      <c r="O54" s="33">
        <v>3684.7325439000001</v>
      </c>
      <c r="P54" s="33">
        <v>3719.6753937600001</v>
      </c>
      <c r="Q54" s="33">
        <v>3729.6181686700002</v>
      </c>
      <c r="R54" s="33">
        <v>3720.1838675600002</v>
      </c>
      <c r="S54" s="33">
        <v>3692.9517322199999</v>
      </c>
      <c r="T54" s="33">
        <v>3657.8876500800002</v>
      </c>
      <c r="U54" s="33">
        <v>3644.2319695700003</v>
      </c>
      <c r="V54" s="33">
        <v>3656.0499042800002</v>
      </c>
      <c r="W54" s="33">
        <v>3642.6439545200001</v>
      </c>
      <c r="X54" s="33">
        <v>3804.37644972</v>
      </c>
      <c r="Y54" s="33">
        <v>3790.4224212600002</v>
      </c>
    </row>
    <row r="55" spans="1:25" x14ac:dyDescent="0.2">
      <c r="A55" s="32">
        <v>10</v>
      </c>
      <c r="B55" s="33">
        <v>3771.33183147</v>
      </c>
      <c r="C55" s="33">
        <v>3858.6433208000003</v>
      </c>
      <c r="D55" s="33">
        <v>3913.3161353600003</v>
      </c>
      <c r="E55" s="33">
        <v>3941.2903148</v>
      </c>
      <c r="F55" s="33">
        <v>3909.1317834699998</v>
      </c>
      <c r="G55" s="33">
        <v>3884.9795093100001</v>
      </c>
      <c r="H55" s="33">
        <v>3821.6424721500002</v>
      </c>
      <c r="I55" s="33">
        <v>3725.84875698</v>
      </c>
      <c r="J55" s="33">
        <v>3628.7838315600002</v>
      </c>
      <c r="K55" s="33">
        <v>3597.3362914899999</v>
      </c>
      <c r="L55" s="33">
        <v>3586.6165123699998</v>
      </c>
      <c r="M55" s="33">
        <v>3578.5757651999998</v>
      </c>
      <c r="N55" s="33">
        <v>3584.2679174499999</v>
      </c>
      <c r="O55" s="33">
        <v>3615.3110142300002</v>
      </c>
      <c r="P55" s="33">
        <v>3635.0696262800002</v>
      </c>
      <c r="Q55" s="33">
        <v>3651.22072819</v>
      </c>
      <c r="R55" s="33">
        <v>3655.5376107299999</v>
      </c>
      <c r="S55" s="33">
        <v>3632.2619471399998</v>
      </c>
      <c r="T55" s="33">
        <v>3593.4230699700001</v>
      </c>
      <c r="U55" s="33">
        <v>3564.0375597799998</v>
      </c>
      <c r="V55" s="33">
        <v>3573.8598664000001</v>
      </c>
      <c r="W55" s="33">
        <v>3564.0731489099999</v>
      </c>
      <c r="X55" s="33">
        <v>3584.6169593700001</v>
      </c>
      <c r="Y55" s="33">
        <v>3621.1418375500002</v>
      </c>
    </row>
    <row r="56" spans="1:25" x14ac:dyDescent="0.2">
      <c r="A56" s="32">
        <v>11</v>
      </c>
      <c r="B56" s="33">
        <v>3720.6122449600002</v>
      </c>
      <c r="C56" s="33">
        <v>3798.5917978100001</v>
      </c>
      <c r="D56" s="33">
        <v>3855.3435779200004</v>
      </c>
      <c r="E56" s="33">
        <v>3882.0198031100003</v>
      </c>
      <c r="F56" s="33">
        <v>3896.6302747300001</v>
      </c>
      <c r="G56" s="33">
        <v>3884.50846899</v>
      </c>
      <c r="H56" s="33">
        <v>3845.7245629899999</v>
      </c>
      <c r="I56" s="33">
        <v>3765.3811302600002</v>
      </c>
      <c r="J56" s="33">
        <v>3676.9858629800001</v>
      </c>
      <c r="K56" s="33">
        <v>3620.3259464799999</v>
      </c>
      <c r="L56" s="33">
        <v>3615.5283484199999</v>
      </c>
      <c r="M56" s="33">
        <v>3601.8670238899999</v>
      </c>
      <c r="N56" s="33">
        <v>3601.13194376</v>
      </c>
      <c r="O56" s="33">
        <v>3621.8860767599999</v>
      </c>
      <c r="P56" s="33">
        <v>3655.2877614899999</v>
      </c>
      <c r="Q56" s="33">
        <v>3677.7232298700001</v>
      </c>
      <c r="R56" s="33">
        <v>3674.38702444</v>
      </c>
      <c r="S56" s="33">
        <v>3662.3307728099999</v>
      </c>
      <c r="T56" s="33">
        <v>3615.09609133</v>
      </c>
      <c r="U56" s="33">
        <v>3578.9689951400001</v>
      </c>
      <c r="V56" s="33">
        <v>3573.6165935100003</v>
      </c>
      <c r="W56" s="33">
        <v>3588.8346830599999</v>
      </c>
      <c r="X56" s="33">
        <v>3633.8716979699998</v>
      </c>
      <c r="Y56" s="33">
        <v>3697.0917137800002</v>
      </c>
    </row>
    <row r="57" spans="1:25" x14ac:dyDescent="0.2">
      <c r="A57" s="32">
        <v>12</v>
      </c>
      <c r="B57" s="33">
        <v>3735.3498485499999</v>
      </c>
      <c r="C57" s="33">
        <v>3805.8017232100001</v>
      </c>
      <c r="D57" s="33">
        <v>3854.3434221100001</v>
      </c>
      <c r="E57" s="33">
        <v>3883.1603327400003</v>
      </c>
      <c r="F57" s="33">
        <v>3903.7494907499999</v>
      </c>
      <c r="G57" s="33">
        <v>3896.9473240800003</v>
      </c>
      <c r="H57" s="33">
        <v>3862.44873005</v>
      </c>
      <c r="I57" s="33">
        <v>3784.3331141600002</v>
      </c>
      <c r="J57" s="33">
        <v>3712.6489741099999</v>
      </c>
      <c r="K57" s="33">
        <v>3651.9323584799999</v>
      </c>
      <c r="L57" s="33">
        <v>3623.9012211100003</v>
      </c>
      <c r="M57" s="33">
        <v>3616.0692694300001</v>
      </c>
      <c r="N57" s="33">
        <v>3614.8807546900002</v>
      </c>
      <c r="O57" s="33">
        <v>3648.2319353100002</v>
      </c>
      <c r="P57" s="33">
        <v>3679.66787626</v>
      </c>
      <c r="Q57" s="33">
        <v>3696.4187034199999</v>
      </c>
      <c r="R57" s="33">
        <v>3684.7765892800003</v>
      </c>
      <c r="S57" s="33">
        <v>3649.3485935499998</v>
      </c>
      <c r="T57" s="33">
        <v>3609.5829269299998</v>
      </c>
      <c r="U57" s="33">
        <v>3565.92945624</v>
      </c>
      <c r="V57" s="33">
        <v>3579.9913496300001</v>
      </c>
      <c r="W57" s="33">
        <v>3576.1822131700001</v>
      </c>
      <c r="X57" s="33">
        <v>3589.1257469500001</v>
      </c>
      <c r="Y57" s="33">
        <v>3666.25912651</v>
      </c>
    </row>
    <row r="58" spans="1:25" x14ac:dyDescent="0.2">
      <c r="A58" s="32">
        <v>13</v>
      </c>
      <c r="B58" s="33">
        <v>3748.30346057</v>
      </c>
      <c r="C58" s="33">
        <v>3831.8693037600001</v>
      </c>
      <c r="D58" s="33">
        <v>3895.9347531799999</v>
      </c>
      <c r="E58" s="33">
        <v>3919.2281189299997</v>
      </c>
      <c r="F58" s="33">
        <v>3929.0284037699998</v>
      </c>
      <c r="G58" s="33">
        <v>3905.7213172100001</v>
      </c>
      <c r="H58" s="33">
        <v>3827.0836256699999</v>
      </c>
      <c r="I58" s="33">
        <v>3730.9777049200002</v>
      </c>
      <c r="J58" s="33">
        <v>3699.8056025299998</v>
      </c>
      <c r="K58" s="33">
        <v>3682.4833058300001</v>
      </c>
      <c r="L58" s="33">
        <v>3676.8436394700002</v>
      </c>
      <c r="M58" s="33">
        <v>3673.9345408700001</v>
      </c>
      <c r="N58" s="33">
        <v>3652.0798862900001</v>
      </c>
      <c r="O58" s="33">
        <v>3657.7438893900003</v>
      </c>
      <c r="P58" s="33">
        <v>3694.0707491899998</v>
      </c>
      <c r="Q58" s="33">
        <v>3702.2886371199997</v>
      </c>
      <c r="R58" s="33">
        <v>3700.2557219200003</v>
      </c>
      <c r="S58" s="33">
        <v>3666.6115364399998</v>
      </c>
      <c r="T58" s="33">
        <v>3617.0291522500002</v>
      </c>
      <c r="U58" s="33">
        <v>3571.05569393</v>
      </c>
      <c r="V58" s="33">
        <v>3580.7453061000001</v>
      </c>
      <c r="W58" s="33">
        <v>3578.0482295699999</v>
      </c>
      <c r="X58" s="33">
        <v>3597.27436605</v>
      </c>
      <c r="Y58" s="33">
        <v>3692.1981755900001</v>
      </c>
    </row>
    <row r="59" spans="1:25" x14ac:dyDescent="0.2">
      <c r="A59" s="32">
        <v>14</v>
      </c>
      <c r="B59" s="33">
        <v>3743.8578407700002</v>
      </c>
      <c r="C59" s="33">
        <v>3825.8013343500002</v>
      </c>
      <c r="D59" s="33">
        <v>3872.0976530000003</v>
      </c>
      <c r="E59" s="33">
        <v>3887.7602024600001</v>
      </c>
      <c r="F59" s="33">
        <v>3895.77245649</v>
      </c>
      <c r="G59" s="33">
        <v>3865.4348458500003</v>
      </c>
      <c r="H59" s="33">
        <v>3803.0485151899998</v>
      </c>
      <c r="I59" s="33">
        <v>3737.64968168</v>
      </c>
      <c r="J59" s="33">
        <v>3686.4738136700003</v>
      </c>
      <c r="K59" s="33">
        <v>3718.67386068</v>
      </c>
      <c r="L59" s="33">
        <v>3705.9252903000001</v>
      </c>
      <c r="M59" s="33">
        <v>3715.9146454500001</v>
      </c>
      <c r="N59" s="33">
        <v>3670.9366485200003</v>
      </c>
      <c r="O59" s="33">
        <v>3671.4598863900001</v>
      </c>
      <c r="P59" s="33">
        <v>3713.5968272</v>
      </c>
      <c r="Q59" s="33">
        <v>3730.4476440499998</v>
      </c>
      <c r="R59" s="33">
        <v>3722.0814628000003</v>
      </c>
      <c r="S59" s="33">
        <v>3676.9726649300001</v>
      </c>
      <c r="T59" s="33">
        <v>3700.3726398399999</v>
      </c>
      <c r="U59" s="33">
        <v>3770.56219805</v>
      </c>
      <c r="V59" s="33">
        <v>3788.1443546099999</v>
      </c>
      <c r="W59" s="33">
        <v>3774.0198077600003</v>
      </c>
      <c r="X59" s="33">
        <v>3719.3766300100001</v>
      </c>
      <c r="Y59" s="33">
        <v>3707.3433627999998</v>
      </c>
    </row>
    <row r="60" spans="1:25" x14ac:dyDescent="0.2">
      <c r="A60" s="32">
        <v>15</v>
      </c>
      <c r="B60" s="33">
        <v>3829.3291662300003</v>
      </c>
      <c r="C60" s="33">
        <v>3936.94468719</v>
      </c>
      <c r="D60" s="33">
        <v>4047.4457256700002</v>
      </c>
      <c r="E60" s="33">
        <v>4099.0630989199999</v>
      </c>
      <c r="F60" s="33">
        <v>4126.47344058</v>
      </c>
      <c r="G60" s="33">
        <v>4062.0732191399998</v>
      </c>
      <c r="H60" s="33">
        <v>3940.7884243100002</v>
      </c>
      <c r="I60" s="33">
        <v>3815.6193490599999</v>
      </c>
      <c r="J60" s="33">
        <v>3698.8662129999998</v>
      </c>
      <c r="K60" s="33">
        <v>3647.2748508300001</v>
      </c>
      <c r="L60" s="33">
        <v>3644.9729812099999</v>
      </c>
      <c r="M60" s="33">
        <v>3652.94826014</v>
      </c>
      <c r="N60" s="33">
        <v>3669.16042337</v>
      </c>
      <c r="O60" s="33">
        <v>3709.7666884700002</v>
      </c>
      <c r="P60" s="33">
        <v>3752.78014902</v>
      </c>
      <c r="Q60" s="33">
        <v>3770.3823404199998</v>
      </c>
      <c r="R60" s="33">
        <v>3767.6831293600003</v>
      </c>
      <c r="S60" s="33">
        <v>3727.7479734799999</v>
      </c>
      <c r="T60" s="33">
        <v>3695.2790174100001</v>
      </c>
      <c r="U60" s="33">
        <v>3646.8593222300001</v>
      </c>
      <c r="V60" s="33">
        <v>3630.1135499299999</v>
      </c>
      <c r="W60" s="33">
        <v>3644.1801231700001</v>
      </c>
      <c r="X60" s="33">
        <v>3696.6969928200001</v>
      </c>
      <c r="Y60" s="33">
        <v>3716.2919638899998</v>
      </c>
    </row>
    <row r="61" spans="1:25" x14ac:dyDescent="0.2">
      <c r="A61" s="32">
        <v>16</v>
      </c>
      <c r="B61" s="33">
        <v>3813.73542903</v>
      </c>
      <c r="C61" s="33">
        <v>3906.2928210800001</v>
      </c>
      <c r="D61" s="33">
        <v>3975.7514959699997</v>
      </c>
      <c r="E61" s="33">
        <v>3999.8220778999998</v>
      </c>
      <c r="F61" s="33">
        <v>4004.4577569200001</v>
      </c>
      <c r="G61" s="33">
        <v>3973.16686312</v>
      </c>
      <c r="H61" s="33">
        <v>3896.3745758099999</v>
      </c>
      <c r="I61" s="33">
        <v>3782.3488830000001</v>
      </c>
      <c r="J61" s="33">
        <v>3685.6768825700001</v>
      </c>
      <c r="K61" s="33">
        <v>3640.4649985199999</v>
      </c>
      <c r="L61" s="33">
        <v>3641.9020739100001</v>
      </c>
      <c r="M61" s="33">
        <v>3639.1532532599999</v>
      </c>
      <c r="N61" s="33">
        <v>3644.9283196900001</v>
      </c>
      <c r="O61" s="33">
        <v>3679.7458735800001</v>
      </c>
      <c r="P61" s="33">
        <v>3728.6925781200002</v>
      </c>
      <c r="Q61" s="33">
        <v>3744.9866517099999</v>
      </c>
      <c r="R61" s="33">
        <v>3736.2930989900001</v>
      </c>
      <c r="S61" s="33">
        <v>3700.54397406</v>
      </c>
      <c r="T61" s="33">
        <v>3649.81130231</v>
      </c>
      <c r="U61" s="33">
        <v>3633.1127554600002</v>
      </c>
      <c r="V61" s="33">
        <v>3629.5078647099999</v>
      </c>
      <c r="W61" s="33">
        <v>3610.84161335</v>
      </c>
      <c r="X61" s="33">
        <v>3626.6928542300002</v>
      </c>
      <c r="Y61" s="33">
        <v>3695.2966485399998</v>
      </c>
    </row>
    <row r="62" spans="1:25" x14ac:dyDescent="0.2">
      <c r="A62" s="32">
        <v>17</v>
      </c>
      <c r="B62" s="33">
        <v>3794.24020552</v>
      </c>
      <c r="C62" s="33">
        <v>3879.50833096</v>
      </c>
      <c r="D62" s="33">
        <v>3949.8745476700001</v>
      </c>
      <c r="E62" s="33">
        <v>3975.6390243299998</v>
      </c>
      <c r="F62" s="33">
        <v>3988.20839402</v>
      </c>
      <c r="G62" s="33">
        <v>3955.7005591500001</v>
      </c>
      <c r="H62" s="33">
        <v>3869.78967573</v>
      </c>
      <c r="I62" s="33">
        <v>3754.0100865200002</v>
      </c>
      <c r="J62" s="33">
        <v>3668.51378918</v>
      </c>
      <c r="K62" s="33">
        <v>3629.0244806200003</v>
      </c>
      <c r="L62" s="33">
        <v>3612.3265446800001</v>
      </c>
      <c r="M62" s="33">
        <v>3608.3635488599998</v>
      </c>
      <c r="N62" s="33">
        <v>3618.5847400500002</v>
      </c>
      <c r="O62" s="33">
        <v>3622.37768792</v>
      </c>
      <c r="P62" s="33">
        <v>3652.78899787</v>
      </c>
      <c r="Q62" s="33">
        <v>3665.18082611</v>
      </c>
      <c r="R62" s="33">
        <v>3658.79911408</v>
      </c>
      <c r="S62" s="33">
        <v>3625.9851946799999</v>
      </c>
      <c r="T62" s="33">
        <v>3610.9589240800001</v>
      </c>
      <c r="U62" s="33">
        <v>3597.9633461799999</v>
      </c>
      <c r="V62" s="33">
        <v>3608.1804326900001</v>
      </c>
      <c r="W62" s="33">
        <v>3600.5255088600002</v>
      </c>
      <c r="X62" s="33">
        <v>3590.5834692000003</v>
      </c>
      <c r="Y62" s="33">
        <v>3625.0694497499999</v>
      </c>
    </row>
    <row r="63" spans="1:25" x14ac:dyDescent="0.2">
      <c r="A63" s="32">
        <v>18</v>
      </c>
      <c r="B63" s="33">
        <v>3643.7317887100003</v>
      </c>
      <c r="C63" s="33">
        <v>3682.7028059200002</v>
      </c>
      <c r="D63" s="33">
        <v>3750.8782253200002</v>
      </c>
      <c r="E63" s="33">
        <v>3773.7054466</v>
      </c>
      <c r="F63" s="33">
        <v>3768.7551540999998</v>
      </c>
      <c r="G63" s="33">
        <v>3766.5428849899999</v>
      </c>
      <c r="H63" s="33">
        <v>3747.32096482</v>
      </c>
      <c r="I63" s="33">
        <v>3655.7966883200002</v>
      </c>
      <c r="J63" s="33">
        <v>3602.9465801599999</v>
      </c>
      <c r="K63" s="33">
        <v>3559.1654864699999</v>
      </c>
      <c r="L63" s="33">
        <v>3559.30773365</v>
      </c>
      <c r="M63" s="33">
        <v>3557.6365843500002</v>
      </c>
      <c r="N63" s="33">
        <v>3579.8034250699998</v>
      </c>
      <c r="O63" s="33">
        <v>3616.61639758</v>
      </c>
      <c r="P63" s="33">
        <v>3636.3056660000002</v>
      </c>
      <c r="Q63" s="33">
        <v>3637.02708424</v>
      </c>
      <c r="R63" s="33">
        <v>3630.5606855700003</v>
      </c>
      <c r="S63" s="33">
        <v>3617.2832574099998</v>
      </c>
      <c r="T63" s="33">
        <v>3579.98807566</v>
      </c>
      <c r="U63" s="33">
        <v>3528.1298445699999</v>
      </c>
      <c r="V63" s="33">
        <v>3507.9249880100001</v>
      </c>
      <c r="W63" s="33">
        <v>3501.6487744999999</v>
      </c>
      <c r="X63" s="33">
        <v>3551.7375989699999</v>
      </c>
      <c r="Y63" s="33">
        <v>3580.3331798899999</v>
      </c>
    </row>
    <row r="64" spans="1:25" x14ac:dyDescent="0.2">
      <c r="A64" s="32">
        <v>19</v>
      </c>
      <c r="B64" s="33">
        <v>3605.8959561400002</v>
      </c>
      <c r="C64" s="33">
        <v>3651.40404033</v>
      </c>
      <c r="D64" s="33">
        <v>3709.3548927799998</v>
      </c>
      <c r="E64" s="33">
        <v>3734.27122551</v>
      </c>
      <c r="F64" s="33">
        <v>3736.4139499299999</v>
      </c>
      <c r="G64" s="33">
        <v>3728.1970367500003</v>
      </c>
      <c r="H64" s="33">
        <v>3693.8506217500003</v>
      </c>
      <c r="I64" s="33">
        <v>3634.3216814399998</v>
      </c>
      <c r="J64" s="33">
        <v>3605.3997503099999</v>
      </c>
      <c r="K64" s="33">
        <v>3519.3702058399999</v>
      </c>
      <c r="L64" s="33">
        <v>3516.79200898</v>
      </c>
      <c r="M64" s="33">
        <v>3520.08314664</v>
      </c>
      <c r="N64" s="33">
        <v>3526.0235835099998</v>
      </c>
      <c r="O64" s="33">
        <v>3555.4482948700002</v>
      </c>
      <c r="P64" s="33">
        <v>3600.2259585799998</v>
      </c>
      <c r="Q64" s="33">
        <v>3605.6595568100001</v>
      </c>
      <c r="R64" s="33">
        <v>3595.19824629</v>
      </c>
      <c r="S64" s="33">
        <v>3590.1084950099998</v>
      </c>
      <c r="T64" s="33">
        <v>3626.90116278</v>
      </c>
      <c r="U64" s="33">
        <v>3570.2831251000002</v>
      </c>
      <c r="V64" s="33">
        <v>3559.6481370000001</v>
      </c>
      <c r="W64" s="33">
        <v>3561.1803099499998</v>
      </c>
      <c r="X64" s="33">
        <v>3581.8559526399999</v>
      </c>
      <c r="Y64" s="33">
        <v>3617.6193397800002</v>
      </c>
    </row>
    <row r="65" spans="1:25" x14ac:dyDescent="0.2">
      <c r="A65" s="32">
        <v>20</v>
      </c>
      <c r="B65" s="33">
        <v>3578.6563320499999</v>
      </c>
      <c r="C65" s="33">
        <v>3661.24224792</v>
      </c>
      <c r="D65" s="33">
        <v>3709.71569516</v>
      </c>
      <c r="E65" s="33">
        <v>3728.0803304900001</v>
      </c>
      <c r="F65" s="33">
        <v>3737.75862001</v>
      </c>
      <c r="G65" s="33">
        <v>3722.2599307099999</v>
      </c>
      <c r="H65" s="33">
        <v>3673.7269060600001</v>
      </c>
      <c r="I65" s="33">
        <v>3629.9000908100002</v>
      </c>
      <c r="J65" s="33">
        <v>3626.0095995400002</v>
      </c>
      <c r="K65" s="33">
        <v>3622.3153689699998</v>
      </c>
      <c r="L65" s="33">
        <v>3602.98626694</v>
      </c>
      <c r="M65" s="33">
        <v>3600.94216813</v>
      </c>
      <c r="N65" s="33">
        <v>3617.2584092299999</v>
      </c>
      <c r="O65" s="33">
        <v>3644.2265543200001</v>
      </c>
      <c r="P65" s="33">
        <v>3674.6452752700002</v>
      </c>
      <c r="Q65" s="33">
        <v>3677.65907113</v>
      </c>
      <c r="R65" s="33">
        <v>3660.0690168300002</v>
      </c>
      <c r="S65" s="33">
        <v>3647.8667080099999</v>
      </c>
      <c r="T65" s="33">
        <v>3634.7542200000003</v>
      </c>
      <c r="U65" s="33">
        <v>3654.3210978000002</v>
      </c>
      <c r="V65" s="33">
        <v>3613.3129092200002</v>
      </c>
      <c r="W65" s="33">
        <v>3602.59387328</v>
      </c>
      <c r="X65" s="33">
        <v>3631.20784297</v>
      </c>
      <c r="Y65" s="33">
        <v>3606.7286784299999</v>
      </c>
    </row>
    <row r="66" spans="1:25" x14ac:dyDescent="0.2">
      <c r="A66" s="32">
        <v>21</v>
      </c>
      <c r="B66" s="33">
        <v>3673.7614230499998</v>
      </c>
      <c r="C66" s="33">
        <v>3743.5992849999998</v>
      </c>
      <c r="D66" s="33">
        <v>3770.7293650500001</v>
      </c>
      <c r="E66" s="33">
        <v>3785.2112056700003</v>
      </c>
      <c r="F66" s="33">
        <v>3783.6963824999998</v>
      </c>
      <c r="G66" s="33">
        <v>3757.1842915699999</v>
      </c>
      <c r="H66" s="33">
        <v>3701.9992034800002</v>
      </c>
      <c r="I66" s="33">
        <v>3658.9811573000002</v>
      </c>
      <c r="J66" s="33">
        <v>3643.0458451700001</v>
      </c>
      <c r="K66" s="33">
        <v>3623.9498952999998</v>
      </c>
      <c r="L66" s="33">
        <v>3604.41444671</v>
      </c>
      <c r="M66" s="33">
        <v>3607.8333452100001</v>
      </c>
      <c r="N66" s="33">
        <v>3621.3205735500001</v>
      </c>
      <c r="O66" s="33">
        <v>3631.2466338999998</v>
      </c>
      <c r="P66" s="33">
        <v>3663.3775159400002</v>
      </c>
      <c r="Q66" s="33">
        <v>3678.8661215500001</v>
      </c>
      <c r="R66" s="33">
        <v>3668.3856021300003</v>
      </c>
      <c r="S66" s="33">
        <v>3647.98786776</v>
      </c>
      <c r="T66" s="33">
        <v>3627.94131083</v>
      </c>
      <c r="U66" s="33">
        <v>3625.1823767199999</v>
      </c>
      <c r="V66" s="33">
        <v>3622.81952185</v>
      </c>
      <c r="W66" s="33">
        <v>3616.6486414400001</v>
      </c>
      <c r="X66" s="33">
        <v>3592.0904782699999</v>
      </c>
      <c r="Y66" s="33">
        <v>3589.6095836099998</v>
      </c>
    </row>
    <row r="67" spans="1:25" x14ac:dyDescent="0.2">
      <c r="A67" s="32">
        <v>22</v>
      </c>
      <c r="B67" s="33">
        <v>3666.5658943600001</v>
      </c>
      <c r="C67" s="33">
        <v>3724.2847237800001</v>
      </c>
      <c r="D67" s="33">
        <v>3760.35952382</v>
      </c>
      <c r="E67" s="33">
        <v>3767.5025357</v>
      </c>
      <c r="F67" s="33">
        <v>3770.3124847499998</v>
      </c>
      <c r="G67" s="33">
        <v>3753.5645536100001</v>
      </c>
      <c r="H67" s="33">
        <v>3702.5291133599999</v>
      </c>
      <c r="I67" s="33">
        <v>3640.44565113</v>
      </c>
      <c r="J67" s="33">
        <v>3627.4501999700001</v>
      </c>
      <c r="K67" s="33">
        <v>3622.3299407200002</v>
      </c>
      <c r="L67" s="33">
        <v>3609.1381070399998</v>
      </c>
      <c r="M67" s="33">
        <v>3598.8186770900002</v>
      </c>
      <c r="N67" s="33">
        <v>3612.4889814100002</v>
      </c>
      <c r="O67" s="33">
        <v>3634.3269084799999</v>
      </c>
      <c r="P67" s="33">
        <v>3666.30488891</v>
      </c>
      <c r="Q67" s="33">
        <v>3672.3810443299999</v>
      </c>
      <c r="R67" s="33">
        <v>3664.7454319200001</v>
      </c>
      <c r="S67" s="33">
        <v>3634.6730267899998</v>
      </c>
      <c r="T67" s="33">
        <v>3612.90468564</v>
      </c>
      <c r="U67" s="33">
        <v>3615.7020795799999</v>
      </c>
      <c r="V67" s="33">
        <v>3611.6411125099999</v>
      </c>
      <c r="W67" s="33">
        <v>3606.1885415900001</v>
      </c>
      <c r="X67" s="33">
        <v>3585.90722508</v>
      </c>
      <c r="Y67" s="33">
        <v>3580.5657850500002</v>
      </c>
    </row>
    <row r="68" spans="1:25" x14ac:dyDescent="0.2">
      <c r="A68" s="32">
        <v>23</v>
      </c>
      <c r="B68" s="33">
        <v>3700.8069663800002</v>
      </c>
      <c r="C68" s="33">
        <v>3794.0848755699999</v>
      </c>
      <c r="D68" s="33">
        <v>3847.5798681900001</v>
      </c>
      <c r="E68" s="33">
        <v>3860.6889438100002</v>
      </c>
      <c r="F68" s="33">
        <v>3864.7498003400001</v>
      </c>
      <c r="G68" s="33">
        <v>3839.3957677000003</v>
      </c>
      <c r="H68" s="33">
        <v>3767.2129112900002</v>
      </c>
      <c r="I68" s="33">
        <v>3671.5430289000001</v>
      </c>
      <c r="J68" s="33">
        <v>3669.3856379499998</v>
      </c>
      <c r="K68" s="33">
        <v>3688.1534009800002</v>
      </c>
      <c r="L68" s="33">
        <v>3685.7466511299999</v>
      </c>
      <c r="M68" s="33">
        <v>3675.3473238299998</v>
      </c>
      <c r="N68" s="33">
        <v>3654.58790469</v>
      </c>
      <c r="O68" s="33">
        <v>3648.5316267100002</v>
      </c>
      <c r="P68" s="33">
        <v>3675.2953394800002</v>
      </c>
      <c r="Q68" s="33">
        <v>3681.9895445400002</v>
      </c>
      <c r="R68" s="33">
        <v>3671.6992530100001</v>
      </c>
      <c r="S68" s="33">
        <v>3653.7431278899999</v>
      </c>
      <c r="T68" s="33">
        <v>3635.5608075499999</v>
      </c>
      <c r="U68" s="33">
        <v>3629.2187151100002</v>
      </c>
      <c r="V68" s="33">
        <v>3627.2777671500003</v>
      </c>
      <c r="W68" s="33">
        <v>3612.3436138900001</v>
      </c>
      <c r="X68" s="33">
        <v>3597.5831831199998</v>
      </c>
      <c r="Y68" s="33">
        <v>3644.8977275399998</v>
      </c>
    </row>
    <row r="69" spans="1:25" x14ac:dyDescent="0.2">
      <c r="A69" s="32">
        <v>24</v>
      </c>
      <c r="B69" s="33">
        <v>3672.8544584400001</v>
      </c>
      <c r="C69" s="33">
        <v>3730.3275620600002</v>
      </c>
      <c r="D69" s="33">
        <v>3796.5970857699999</v>
      </c>
      <c r="E69" s="33">
        <v>3816.80355401</v>
      </c>
      <c r="F69" s="33">
        <v>3819.2098351600002</v>
      </c>
      <c r="G69" s="33">
        <v>3782.28085775</v>
      </c>
      <c r="H69" s="33">
        <v>3705.7469503900002</v>
      </c>
      <c r="I69" s="33">
        <v>3651.88358255</v>
      </c>
      <c r="J69" s="33">
        <v>3666.5277224599999</v>
      </c>
      <c r="K69" s="33">
        <v>3677.9790094</v>
      </c>
      <c r="L69" s="33">
        <v>3689.2168221300003</v>
      </c>
      <c r="M69" s="33">
        <v>3677.5210553299999</v>
      </c>
      <c r="N69" s="33">
        <v>3648.06547843</v>
      </c>
      <c r="O69" s="33">
        <v>3641.6734527499998</v>
      </c>
      <c r="P69" s="33">
        <v>3680.1963055700003</v>
      </c>
      <c r="Q69" s="33">
        <v>3683.8945097599999</v>
      </c>
      <c r="R69" s="33">
        <v>3670.2454462199998</v>
      </c>
      <c r="S69" s="33">
        <v>3657.5064629499998</v>
      </c>
      <c r="T69" s="33">
        <v>3635.1043211599999</v>
      </c>
      <c r="U69" s="33">
        <v>3628.2753794700002</v>
      </c>
      <c r="V69" s="33">
        <v>3624.4945278999999</v>
      </c>
      <c r="W69" s="33">
        <v>3610.9038106000003</v>
      </c>
      <c r="X69" s="33">
        <v>3587.9338340700001</v>
      </c>
      <c r="Y69" s="33">
        <v>3598.28289834</v>
      </c>
    </row>
    <row r="70" spans="1:25" x14ac:dyDescent="0.2">
      <c r="A70" s="32">
        <v>25</v>
      </c>
      <c r="B70" s="33">
        <v>3605.7603275000001</v>
      </c>
      <c r="C70" s="33">
        <v>3694.25441421</v>
      </c>
      <c r="D70" s="33">
        <v>3777.4919324699999</v>
      </c>
      <c r="E70" s="33">
        <v>3805.9656111200002</v>
      </c>
      <c r="F70" s="33">
        <v>3802.23325273</v>
      </c>
      <c r="G70" s="33">
        <v>3798.2920792</v>
      </c>
      <c r="H70" s="33">
        <v>3764.4069767300002</v>
      </c>
      <c r="I70" s="33">
        <v>3677.6372542399999</v>
      </c>
      <c r="J70" s="33">
        <v>3629.0808776500003</v>
      </c>
      <c r="K70" s="33">
        <v>3627.7711263400001</v>
      </c>
      <c r="L70" s="33">
        <v>3626.9220331400002</v>
      </c>
      <c r="M70" s="33">
        <v>3623.7727528300002</v>
      </c>
      <c r="N70" s="33">
        <v>3629.224369</v>
      </c>
      <c r="O70" s="33">
        <v>3653.0305931100002</v>
      </c>
      <c r="P70" s="33">
        <v>3683.3835735400003</v>
      </c>
      <c r="Q70" s="33">
        <v>3686.3819103700002</v>
      </c>
      <c r="R70" s="33">
        <v>3671.74933263</v>
      </c>
      <c r="S70" s="33">
        <v>3649.4042811300001</v>
      </c>
      <c r="T70" s="33">
        <v>3615.2119897900002</v>
      </c>
      <c r="U70" s="33">
        <v>3606.3492009400002</v>
      </c>
      <c r="V70" s="33">
        <v>3608.4021605200001</v>
      </c>
      <c r="W70" s="33">
        <v>3593.5684085400003</v>
      </c>
      <c r="X70" s="33">
        <v>3632.0058749599998</v>
      </c>
      <c r="Y70" s="33">
        <v>3638.7261324599999</v>
      </c>
    </row>
    <row r="71" spans="1:25" x14ac:dyDescent="0.2">
      <c r="A71" s="32">
        <v>26</v>
      </c>
      <c r="B71" s="33">
        <v>3668.1187437200001</v>
      </c>
      <c r="C71" s="33">
        <v>3741.52967691</v>
      </c>
      <c r="D71" s="33">
        <v>3802.9446743200001</v>
      </c>
      <c r="E71" s="33">
        <v>3833.8225136400001</v>
      </c>
      <c r="F71" s="33">
        <v>3836.89096006</v>
      </c>
      <c r="G71" s="33">
        <v>3827.5859612500003</v>
      </c>
      <c r="H71" s="33">
        <v>3786.1670663700002</v>
      </c>
      <c r="I71" s="33">
        <v>3704.7337721399999</v>
      </c>
      <c r="J71" s="33">
        <v>3636.1819970400002</v>
      </c>
      <c r="K71" s="33">
        <v>3618.7797484100001</v>
      </c>
      <c r="L71" s="33">
        <v>3626.9745867300003</v>
      </c>
      <c r="M71" s="33">
        <v>3621.82579476</v>
      </c>
      <c r="N71" s="33">
        <v>3631.5326481799998</v>
      </c>
      <c r="O71" s="33">
        <v>3653.86289713</v>
      </c>
      <c r="P71" s="33">
        <v>3685.2614927999998</v>
      </c>
      <c r="Q71" s="33">
        <v>3687.6043400499998</v>
      </c>
      <c r="R71" s="33">
        <v>3676.18383993</v>
      </c>
      <c r="S71" s="33">
        <v>3655.5249470799999</v>
      </c>
      <c r="T71" s="33">
        <v>3622.76176566</v>
      </c>
      <c r="U71" s="33">
        <v>3646.8473574300001</v>
      </c>
      <c r="V71" s="33">
        <v>3654.6113040800001</v>
      </c>
      <c r="W71" s="33">
        <v>3647.95481135</v>
      </c>
      <c r="X71" s="33">
        <v>3637.9522344900001</v>
      </c>
      <c r="Y71" s="33">
        <v>3703.11168692</v>
      </c>
    </row>
    <row r="72" spans="1:25" x14ac:dyDescent="0.2">
      <c r="A72" s="32">
        <v>27</v>
      </c>
      <c r="B72" s="33">
        <v>3704.9737188899999</v>
      </c>
      <c r="C72" s="33">
        <v>3838.7774480799999</v>
      </c>
      <c r="D72" s="33">
        <v>3833.5649381600001</v>
      </c>
      <c r="E72" s="33">
        <v>3845.9844531100002</v>
      </c>
      <c r="F72" s="33">
        <v>3843.10373863</v>
      </c>
      <c r="G72" s="33">
        <v>3814.2519060499999</v>
      </c>
      <c r="H72" s="33">
        <v>3769.2854609299998</v>
      </c>
      <c r="I72" s="33">
        <v>3676.8591546900002</v>
      </c>
      <c r="J72" s="33">
        <v>3655.6703140599998</v>
      </c>
      <c r="K72" s="33">
        <v>3670.54334174</v>
      </c>
      <c r="L72" s="33">
        <v>3678.7698391600002</v>
      </c>
      <c r="M72" s="33">
        <v>3680.9281833099999</v>
      </c>
      <c r="N72" s="33">
        <v>3690.485083</v>
      </c>
      <c r="O72" s="33">
        <v>3668.8963705299998</v>
      </c>
      <c r="P72" s="33">
        <v>3718.9336191100001</v>
      </c>
      <c r="Q72" s="33">
        <v>3715.0879519300001</v>
      </c>
      <c r="R72" s="33">
        <v>3700.9673167999999</v>
      </c>
      <c r="S72" s="33">
        <v>3684.0553804199999</v>
      </c>
      <c r="T72" s="33">
        <v>3632.6800585800001</v>
      </c>
      <c r="U72" s="33">
        <v>3632.176211</v>
      </c>
      <c r="V72" s="33">
        <v>3633.47114844</v>
      </c>
      <c r="W72" s="33">
        <v>3624.5303299000002</v>
      </c>
      <c r="X72" s="33">
        <v>3625.5088550999999</v>
      </c>
      <c r="Y72" s="33">
        <v>3646.59781187</v>
      </c>
    </row>
    <row r="73" spans="1:25" x14ac:dyDescent="0.2">
      <c r="A73" s="32">
        <v>28</v>
      </c>
      <c r="B73" s="33">
        <v>3708.5271613499999</v>
      </c>
      <c r="C73" s="33">
        <v>3755.8968588299999</v>
      </c>
      <c r="D73" s="33">
        <v>3742.8977592800002</v>
      </c>
      <c r="E73" s="33">
        <v>3749.8407838799999</v>
      </c>
      <c r="F73" s="33">
        <v>3745.4125119300002</v>
      </c>
      <c r="G73" s="33">
        <v>3731.0338682900001</v>
      </c>
      <c r="H73" s="33">
        <v>3753.1458777100001</v>
      </c>
      <c r="I73" s="33">
        <v>3715.42248694</v>
      </c>
      <c r="J73" s="33">
        <v>3685.3682485700001</v>
      </c>
      <c r="K73" s="33">
        <v>3647.70831649</v>
      </c>
      <c r="L73" s="33">
        <v>3624.3486213400001</v>
      </c>
      <c r="M73" s="33">
        <v>3658.00736392</v>
      </c>
      <c r="N73" s="33">
        <v>3677.3472539999998</v>
      </c>
      <c r="O73" s="33">
        <v>3701.0055431599999</v>
      </c>
      <c r="P73" s="33">
        <v>3732.7842941100002</v>
      </c>
      <c r="Q73" s="33">
        <v>3737.6054376000002</v>
      </c>
      <c r="R73" s="33">
        <v>3730.9844155699998</v>
      </c>
      <c r="S73" s="33">
        <v>3726.06325393</v>
      </c>
      <c r="T73" s="33">
        <v>3677.75627571</v>
      </c>
      <c r="U73" s="33">
        <v>3624.8555636999999</v>
      </c>
      <c r="V73" s="33">
        <v>3629.7139675900003</v>
      </c>
      <c r="W73" s="33">
        <v>3635.82730631</v>
      </c>
      <c r="X73" s="33">
        <v>3678.9830210599998</v>
      </c>
      <c r="Y73" s="33">
        <v>3673.5372799500001</v>
      </c>
    </row>
    <row r="74" spans="1:25" x14ac:dyDescent="0.2">
      <c r="A74" s="32">
        <v>29</v>
      </c>
      <c r="B74" s="33">
        <v>3685.41840039</v>
      </c>
      <c r="C74" s="33">
        <v>3777.3016890600002</v>
      </c>
      <c r="D74" s="33">
        <v>3831.7222566699998</v>
      </c>
      <c r="E74" s="33">
        <v>3839.5518599100001</v>
      </c>
      <c r="F74" s="33">
        <v>3846.5181581299998</v>
      </c>
      <c r="G74" s="33">
        <v>3826.5646586799999</v>
      </c>
      <c r="H74" s="33">
        <v>3790.7583094199999</v>
      </c>
      <c r="I74" s="33">
        <v>3742.0355444100001</v>
      </c>
      <c r="J74" s="33">
        <v>3714.0490148499998</v>
      </c>
      <c r="K74" s="33">
        <v>3653.9173468200001</v>
      </c>
      <c r="L74" s="33">
        <v>3633.9561248</v>
      </c>
      <c r="M74" s="33">
        <v>3622.86296984</v>
      </c>
      <c r="N74" s="33">
        <v>3665.94227116</v>
      </c>
      <c r="O74" s="33">
        <v>3688.6390498400001</v>
      </c>
      <c r="P74" s="33">
        <v>3756.4972416999999</v>
      </c>
      <c r="Q74" s="33">
        <v>3759.7727388600001</v>
      </c>
      <c r="R74" s="33">
        <v>3753.1938362800001</v>
      </c>
      <c r="S74" s="33">
        <v>3730.8876110900001</v>
      </c>
      <c r="T74" s="33">
        <v>3714.1311898500003</v>
      </c>
      <c r="U74" s="33">
        <v>3667.5280661299998</v>
      </c>
      <c r="V74" s="33">
        <v>3646.2782714</v>
      </c>
      <c r="W74" s="33">
        <v>3630.9248250300002</v>
      </c>
      <c r="X74" s="33">
        <v>3689.5028921200001</v>
      </c>
      <c r="Y74" s="33">
        <v>3704.8704621699999</v>
      </c>
    </row>
    <row r="75" spans="1:25" x14ac:dyDescent="0.2">
      <c r="A75" s="32">
        <v>30</v>
      </c>
      <c r="B75" s="33">
        <v>3722.9804858100001</v>
      </c>
      <c r="C75" s="33">
        <v>3765.87122546</v>
      </c>
      <c r="D75" s="33">
        <v>3817.6059606600002</v>
      </c>
      <c r="E75" s="33">
        <v>3840.0316877400001</v>
      </c>
      <c r="F75" s="33">
        <v>3835.6651198899999</v>
      </c>
      <c r="G75" s="33">
        <v>3838.6613633100001</v>
      </c>
      <c r="H75" s="33">
        <v>3776.21824883</v>
      </c>
      <c r="I75" s="33">
        <v>3754.06023671</v>
      </c>
      <c r="J75" s="33">
        <v>3720.5065896000001</v>
      </c>
      <c r="K75" s="33">
        <v>3730.3717842299998</v>
      </c>
      <c r="L75" s="33">
        <v>3735.7074482900002</v>
      </c>
      <c r="M75" s="33">
        <v>3718.0992509299999</v>
      </c>
      <c r="N75" s="33">
        <v>3701.4924098400002</v>
      </c>
      <c r="O75" s="33">
        <v>3702.56645828</v>
      </c>
      <c r="P75" s="33">
        <v>3748.2173277400002</v>
      </c>
      <c r="Q75" s="33">
        <v>3751.9438814999999</v>
      </c>
      <c r="R75" s="33">
        <v>3745.10495825</v>
      </c>
      <c r="S75" s="33">
        <v>3698.7740808600001</v>
      </c>
      <c r="T75" s="33">
        <v>3712.42817264</v>
      </c>
      <c r="U75" s="33">
        <v>3687.0111303099998</v>
      </c>
      <c r="V75" s="33">
        <v>3679.5236537200003</v>
      </c>
      <c r="W75" s="33">
        <v>3668.84916866</v>
      </c>
      <c r="X75" s="33">
        <v>3692.24139646</v>
      </c>
      <c r="Y75" s="33">
        <v>3736.5834465399998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3654.3234409699999</v>
      </c>
      <c r="C81" s="33">
        <v>3752.4912773000001</v>
      </c>
      <c r="D81" s="33">
        <v>3831.0875193699999</v>
      </c>
      <c r="E81" s="33">
        <v>3862.0227614</v>
      </c>
      <c r="F81" s="33">
        <v>3860.25235131</v>
      </c>
      <c r="G81" s="33">
        <v>3830.00681042</v>
      </c>
      <c r="H81" s="33">
        <v>3776.1063675400001</v>
      </c>
      <c r="I81" s="33">
        <v>3700.9786810999999</v>
      </c>
      <c r="J81" s="33">
        <v>3647.0096227899999</v>
      </c>
      <c r="K81" s="33">
        <v>3608.8828059100001</v>
      </c>
      <c r="L81" s="33">
        <v>3594.08459382</v>
      </c>
      <c r="M81" s="33">
        <v>3594.7724142399998</v>
      </c>
      <c r="N81" s="33">
        <v>3617.2455454599999</v>
      </c>
      <c r="O81" s="33">
        <v>3655.9234532599999</v>
      </c>
      <c r="P81" s="33">
        <v>3689.6414888499999</v>
      </c>
      <c r="Q81" s="33">
        <v>3691.6649189499999</v>
      </c>
      <c r="R81" s="33">
        <v>3686.19918306</v>
      </c>
      <c r="S81" s="33">
        <v>3655.3300910200001</v>
      </c>
      <c r="T81" s="33">
        <v>3617.0522156500001</v>
      </c>
      <c r="U81" s="33">
        <v>3583.8474775099999</v>
      </c>
      <c r="V81" s="33">
        <v>3588.6146637699999</v>
      </c>
      <c r="W81" s="33">
        <v>3586.7832076099999</v>
      </c>
      <c r="X81" s="33">
        <v>3585.1122173500003</v>
      </c>
      <c r="Y81" s="33">
        <v>3652.8841581699999</v>
      </c>
    </row>
    <row r="82" spans="1:25" x14ac:dyDescent="0.2">
      <c r="A82" s="32">
        <v>2</v>
      </c>
      <c r="B82" s="33">
        <v>3745.29740726</v>
      </c>
      <c r="C82" s="33">
        <v>3818.9134379299999</v>
      </c>
      <c r="D82" s="33">
        <v>3896.4421429200002</v>
      </c>
      <c r="E82" s="33">
        <v>3914.5555706999999</v>
      </c>
      <c r="F82" s="33">
        <v>3897.8572033999999</v>
      </c>
      <c r="G82" s="33">
        <v>3877.5931192500002</v>
      </c>
      <c r="H82" s="33">
        <v>3827.77886979</v>
      </c>
      <c r="I82" s="33">
        <v>3748.9907331300001</v>
      </c>
      <c r="J82" s="33">
        <v>3659.11373512</v>
      </c>
      <c r="K82" s="33">
        <v>3637.1953855799998</v>
      </c>
      <c r="L82" s="33">
        <v>3630.6763748899998</v>
      </c>
      <c r="M82" s="33">
        <v>3645.2474202600001</v>
      </c>
      <c r="N82" s="33">
        <v>3647.6683138200001</v>
      </c>
      <c r="O82" s="33">
        <v>3686.53401493</v>
      </c>
      <c r="P82" s="33">
        <v>3716.61285572</v>
      </c>
      <c r="Q82" s="33">
        <v>3716.6780512700002</v>
      </c>
      <c r="R82" s="33">
        <v>3715.2177447999998</v>
      </c>
      <c r="S82" s="33">
        <v>3694.6930917</v>
      </c>
      <c r="T82" s="33">
        <v>3689.2988714100002</v>
      </c>
      <c r="U82" s="33">
        <v>3668.2040238700001</v>
      </c>
      <c r="V82" s="33">
        <v>3684.8963175100002</v>
      </c>
      <c r="W82" s="33">
        <v>3680.6502942000002</v>
      </c>
      <c r="X82" s="33">
        <v>3657.7871557499998</v>
      </c>
      <c r="Y82" s="33">
        <v>3671.55399162</v>
      </c>
    </row>
    <row r="83" spans="1:25" x14ac:dyDescent="0.2">
      <c r="A83" s="32">
        <v>3</v>
      </c>
      <c r="B83" s="33">
        <v>3755.1421688400001</v>
      </c>
      <c r="C83" s="33">
        <v>3827.64417559</v>
      </c>
      <c r="D83" s="33">
        <v>3890.5794302300001</v>
      </c>
      <c r="E83" s="33">
        <v>3912.9541864500002</v>
      </c>
      <c r="F83" s="33">
        <v>3905.2577622499998</v>
      </c>
      <c r="G83" s="33">
        <v>3872.5334813200002</v>
      </c>
      <c r="H83" s="33">
        <v>3808.8217221099999</v>
      </c>
      <c r="I83" s="33">
        <v>3726.6228896400003</v>
      </c>
      <c r="J83" s="33">
        <v>3662.6434616700003</v>
      </c>
      <c r="K83" s="33">
        <v>3640.2208942699999</v>
      </c>
      <c r="L83" s="33">
        <v>3636.6429614399999</v>
      </c>
      <c r="M83" s="33">
        <v>3630.6470742900001</v>
      </c>
      <c r="N83" s="33">
        <v>3637.9296816999999</v>
      </c>
      <c r="O83" s="33">
        <v>3657.4207995100001</v>
      </c>
      <c r="P83" s="33">
        <v>3692.5242044400002</v>
      </c>
      <c r="Q83" s="33">
        <v>3705.0113625099998</v>
      </c>
      <c r="R83" s="33">
        <v>3702.26439381</v>
      </c>
      <c r="S83" s="33">
        <v>3684.1159857900002</v>
      </c>
      <c r="T83" s="33">
        <v>3651.4609120800001</v>
      </c>
      <c r="U83" s="33">
        <v>3647.9699488400001</v>
      </c>
      <c r="V83" s="33">
        <v>3666.4082408899999</v>
      </c>
      <c r="W83" s="33">
        <v>3665.2782094300001</v>
      </c>
      <c r="X83" s="33">
        <v>3628.5363985700001</v>
      </c>
      <c r="Y83" s="33">
        <v>3655.9736720999999</v>
      </c>
    </row>
    <row r="84" spans="1:25" x14ac:dyDescent="0.2">
      <c r="A84" s="32">
        <v>4</v>
      </c>
      <c r="B84" s="33">
        <v>3722.97138851</v>
      </c>
      <c r="C84" s="33">
        <v>3804.7939672400003</v>
      </c>
      <c r="D84" s="33">
        <v>3863.1613829299999</v>
      </c>
      <c r="E84" s="33">
        <v>3882.9166002799998</v>
      </c>
      <c r="F84" s="33">
        <v>3882.7401783099999</v>
      </c>
      <c r="G84" s="33">
        <v>3864.1545858700001</v>
      </c>
      <c r="H84" s="33">
        <v>3813.3323124100002</v>
      </c>
      <c r="I84" s="33">
        <v>3728.5234773100001</v>
      </c>
      <c r="J84" s="33">
        <v>3645.9314529600001</v>
      </c>
      <c r="K84" s="33">
        <v>3622.6779351300002</v>
      </c>
      <c r="L84" s="33">
        <v>3632.8166755100001</v>
      </c>
      <c r="M84" s="33">
        <v>3630.6845310100002</v>
      </c>
      <c r="N84" s="33">
        <v>3632.0365523999999</v>
      </c>
      <c r="O84" s="33">
        <v>3655.5402749999998</v>
      </c>
      <c r="P84" s="33">
        <v>3686.7104171800001</v>
      </c>
      <c r="Q84" s="33">
        <v>3708.7367663</v>
      </c>
      <c r="R84" s="33">
        <v>3702.8542779899999</v>
      </c>
      <c r="S84" s="33">
        <v>3666.8423649199999</v>
      </c>
      <c r="T84" s="33">
        <v>3639.19844328</v>
      </c>
      <c r="U84" s="33">
        <v>3613.1603962499998</v>
      </c>
      <c r="V84" s="33">
        <v>3591.6977298799998</v>
      </c>
      <c r="W84" s="33">
        <v>3599.8230915500003</v>
      </c>
      <c r="X84" s="33">
        <v>3617.12389016</v>
      </c>
      <c r="Y84" s="33">
        <v>3639.4754134499999</v>
      </c>
    </row>
    <row r="85" spans="1:25" x14ac:dyDescent="0.2">
      <c r="A85" s="32">
        <v>5</v>
      </c>
      <c r="B85" s="33">
        <v>3661.9965966099999</v>
      </c>
      <c r="C85" s="33">
        <v>3741.4656159599999</v>
      </c>
      <c r="D85" s="33">
        <v>3814.84551164</v>
      </c>
      <c r="E85" s="33">
        <v>3843.8279863399998</v>
      </c>
      <c r="F85" s="33">
        <v>3866.97515875</v>
      </c>
      <c r="G85" s="33">
        <v>3875.3568259399999</v>
      </c>
      <c r="H85" s="33">
        <v>3853.5861119199999</v>
      </c>
      <c r="I85" s="33">
        <v>3784.7165764199999</v>
      </c>
      <c r="J85" s="33">
        <v>3699.2643001800002</v>
      </c>
      <c r="K85" s="33">
        <v>3633.89559061</v>
      </c>
      <c r="L85" s="33">
        <v>3634.6030530399998</v>
      </c>
      <c r="M85" s="33">
        <v>3633.8947123100002</v>
      </c>
      <c r="N85" s="33">
        <v>3634.9911772</v>
      </c>
      <c r="O85" s="33">
        <v>3661.29075964</v>
      </c>
      <c r="P85" s="33">
        <v>3694.1855700000001</v>
      </c>
      <c r="Q85" s="33">
        <v>3702.34844273</v>
      </c>
      <c r="R85" s="33">
        <v>3695.19364817</v>
      </c>
      <c r="S85" s="33">
        <v>3648.7973753800002</v>
      </c>
      <c r="T85" s="33">
        <v>3621.0703174200003</v>
      </c>
      <c r="U85" s="33">
        <v>3592.1385240599998</v>
      </c>
      <c r="V85" s="33">
        <v>3591.1603787500003</v>
      </c>
      <c r="W85" s="33">
        <v>3614.5157409899998</v>
      </c>
      <c r="X85" s="33">
        <v>3657.7722092899999</v>
      </c>
      <c r="Y85" s="33">
        <v>3717.1690296299998</v>
      </c>
    </row>
    <row r="86" spans="1:25" x14ac:dyDescent="0.2">
      <c r="A86" s="32">
        <v>6</v>
      </c>
      <c r="B86" s="33">
        <v>3731.7946449000001</v>
      </c>
      <c r="C86" s="33">
        <v>3810.96194556</v>
      </c>
      <c r="D86" s="33">
        <v>3877.1274826200001</v>
      </c>
      <c r="E86" s="33">
        <v>3906.9081989000001</v>
      </c>
      <c r="F86" s="33">
        <v>3914.57457191</v>
      </c>
      <c r="G86" s="33">
        <v>3916.3788366700001</v>
      </c>
      <c r="H86" s="33">
        <v>3858.2297505000001</v>
      </c>
      <c r="I86" s="33">
        <v>3768.7326217499999</v>
      </c>
      <c r="J86" s="33">
        <v>3685.7988229900002</v>
      </c>
      <c r="K86" s="33">
        <v>3666.2646009</v>
      </c>
      <c r="L86" s="33">
        <v>3661.9985806600002</v>
      </c>
      <c r="M86" s="33">
        <v>3657.3416781299998</v>
      </c>
      <c r="N86" s="33">
        <v>3653.0604170800002</v>
      </c>
      <c r="O86" s="33">
        <v>3663.0646039399999</v>
      </c>
      <c r="P86" s="33">
        <v>3684.7356504499999</v>
      </c>
      <c r="Q86" s="33">
        <v>3696.8131205499999</v>
      </c>
      <c r="R86" s="33">
        <v>3687.7614280000003</v>
      </c>
      <c r="S86" s="33">
        <v>3670.40196062</v>
      </c>
      <c r="T86" s="33">
        <v>3655.0597977399998</v>
      </c>
      <c r="U86" s="33">
        <v>3693.6204726700003</v>
      </c>
      <c r="V86" s="33">
        <v>3714.8326795200001</v>
      </c>
      <c r="W86" s="33">
        <v>3709.15856042</v>
      </c>
      <c r="X86" s="33">
        <v>3654.0485989499998</v>
      </c>
      <c r="Y86" s="33">
        <v>3672.5547176099999</v>
      </c>
    </row>
    <row r="87" spans="1:25" x14ac:dyDescent="0.2">
      <c r="A87" s="32">
        <v>7</v>
      </c>
      <c r="B87" s="33">
        <v>3814.6120332800001</v>
      </c>
      <c r="C87" s="33">
        <v>3906.11929745</v>
      </c>
      <c r="D87" s="33">
        <v>3965.9421134899999</v>
      </c>
      <c r="E87" s="33">
        <v>3953.6920980099999</v>
      </c>
      <c r="F87" s="33">
        <v>3949.3759505600001</v>
      </c>
      <c r="G87" s="33">
        <v>3954.82889759</v>
      </c>
      <c r="H87" s="33">
        <v>3882.7494874600002</v>
      </c>
      <c r="I87" s="33">
        <v>3800.56112949</v>
      </c>
      <c r="J87" s="33">
        <v>3728.0064369000002</v>
      </c>
      <c r="K87" s="33">
        <v>3721.6167435500001</v>
      </c>
      <c r="L87" s="33">
        <v>3718.2993830199998</v>
      </c>
      <c r="M87" s="33">
        <v>3713.05530821</v>
      </c>
      <c r="N87" s="33">
        <v>3714.3424976599999</v>
      </c>
      <c r="O87" s="33">
        <v>3739.3060306100001</v>
      </c>
      <c r="P87" s="33">
        <v>3775.4543778699999</v>
      </c>
      <c r="Q87" s="33">
        <v>3782.2773027399999</v>
      </c>
      <c r="R87" s="33">
        <v>3771.7440829399998</v>
      </c>
      <c r="S87" s="33">
        <v>3746.0078287700003</v>
      </c>
      <c r="T87" s="33">
        <v>3712.2984623500001</v>
      </c>
      <c r="U87" s="33">
        <v>3701.1153680699999</v>
      </c>
      <c r="V87" s="33">
        <v>3726.6521134700001</v>
      </c>
      <c r="W87" s="33">
        <v>3721.4754553799999</v>
      </c>
      <c r="X87" s="33">
        <v>3709.8759498100003</v>
      </c>
      <c r="Y87" s="33">
        <v>3763.3093854399999</v>
      </c>
    </row>
    <row r="88" spans="1:25" x14ac:dyDescent="0.2">
      <c r="A88" s="32">
        <v>8</v>
      </c>
      <c r="B88" s="33">
        <v>3871.9533172300003</v>
      </c>
      <c r="C88" s="33">
        <v>3944.4238047900003</v>
      </c>
      <c r="D88" s="33">
        <v>3999.75058171</v>
      </c>
      <c r="E88" s="33">
        <v>3959.5911698499999</v>
      </c>
      <c r="F88" s="33">
        <v>3946.9305098199998</v>
      </c>
      <c r="G88" s="33">
        <v>3966.96511964</v>
      </c>
      <c r="H88" s="33">
        <v>3927.1630020500002</v>
      </c>
      <c r="I88" s="33">
        <v>3827.4783886600003</v>
      </c>
      <c r="J88" s="33">
        <v>3742.9189376700001</v>
      </c>
      <c r="K88" s="33">
        <v>3706.16810166</v>
      </c>
      <c r="L88" s="33">
        <v>3702.51983771</v>
      </c>
      <c r="M88" s="33">
        <v>3691.3446824400003</v>
      </c>
      <c r="N88" s="33">
        <v>3695.4295673800002</v>
      </c>
      <c r="O88" s="33">
        <v>3730.2104185000003</v>
      </c>
      <c r="P88" s="33">
        <v>3762.8589557</v>
      </c>
      <c r="Q88" s="33">
        <v>3761.25094119</v>
      </c>
      <c r="R88" s="33">
        <v>3760.1461439700001</v>
      </c>
      <c r="S88" s="33">
        <v>3731.80847352</v>
      </c>
      <c r="T88" s="33">
        <v>3697.9966409499998</v>
      </c>
      <c r="U88" s="33">
        <v>3696.0782179299999</v>
      </c>
      <c r="V88" s="33">
        <v>3688.6381976299999</v>
      </c>
      <c r="W88" s="33">
        <v>3683.3416050000001</v>
      </c>
      <c r="X88" s="33">
        <v>3714.6446362299998</v>
      </c>
      <c r="Y88" s="33">
        <v>3773.9680042300001</v>
      </c>
    </row>
    <row r="89" spans="1:25" x14ac:dyDescent="0.2">
      <c r="A89" s="32">
        <v>9</v>
      </c>
      <c r="B89" s="33">
        <v>3887.5544935100002</v>
      </c>
      <c r="C89" s="33">
        <v>3975.7319453499999</v>
      </c>
      <c r="D89" s="33">
        <v>4040.8900268900002</v>
      </c>
      <c r="E89" s="33">
        <v>4057.7536592299998</v>
      </c>
      <c r="F89" s="33">
        <v>4064.4905214099999</v>
      </c>
      <c r="G89" s="33">
        <v>4046.1698775500004</v>
      </c>
      <c r="H89" s="33">
        <v>3981.6894833000001</v>
      </c>
      <c r="I89" s="33">
        <v>3878.5332168300001</v>
      </c>
      <c r="J89" s="33">
        <v>3783.7530710699998</v>
      </c>
      <c r="K89" s="33">
        <v>3745.53360299</v>
      </c>
      <c r="L89" s="33">
        <v>3737.4944185300001</v>
      </c>
      <c r="M89" s="33">
        <v>3725.1581423000002</v>
      </c>
      <c r="N89" s="33">
        <v>3728.7485558399999</v>
      </c>
      <c r="O89" s="33">
        <v>3758.2325439000001</v>
      </c>
      <c r="P89" s="33">
        <v>3793.1753937600001</v>
      </c>
      <c r="Q89" s="33">
        <v>3803.1181686700002</v>
      </c>
      <c r="R89" s="33">
        <v>3793.6838675600002</v>
      </c>
      <c r="S89" s="33">
        <v>3766.4517322199999</v>
      </c>
      <c r="T89" s="33">
        <v>3731.3876500800002</v>
      </c>
      <c r="U89" s="33">
        <v>3717.7319695700003</v>
      </c>
      <c r="V89" s="33">
        <v>3729.5499042800002</v>
      </c>
      <c r="W89" s="33">
        <v>3716.1439545200001</v>
      </c>
      <c r="X89" s="33">
        <v>3877.87644972</v>
      </c>
      <c r="Y89" s="33">
        <v>3863.9224212600002</v>
      </c>
    </row>
    <row r="90" spans="1:25" x14ac:dyDescent="0.2">
      <c r="A90" s="32">
        <v>10</v>
      </c>
      <c r="B90" s="33">
        <v>3844.83183147</v>
      </c>
      <c r="C90" s="33">
        <v>3932.1433208000003</v>
      </c>
      <c r="D90" s="33">
        <v>3986.8161353600003</v>
      </c>
      <c r="E90" s="33">
        <v>4014.7903148</v>
      </c>
      <c r="F90" s="33">
        <v>3982.6317834699998</v>
      </c>
      <c r="G90" s="33">
        <v>3958.4795093100001</v>
      </c>
      <c r="H90" s="33">
        <v>3895.1424721500002</v>
      </c>
      <c r="I90" s="33">
        <v>3799.34875698</v>
      </c>
      <c r="J90" s="33">
        <v>3702.2838315600002</v>
      </c>
      <c r="K90" s="33">
        <v>3670.8362914899999</v>
      </c>
      <c r="L90" s="33">
        <v>3660.1165123699998</v>
      </c>
      <c r="M90" s="33">
        <v>3652.0757651999998</v>
      </c>
      <c r="N90" s="33">
        <v>3657.7679174499999</v>
      </c>
      <c r="O90" s="33">
        <v>3688.8110142300002</v>
      </c>
      <c r="P90" s="33">
        <v>3708.5696262800002</v>
      </c>
      <c r="Q90" s="33">
        <v>3724.72072819</v>
      </c>
      <c r="R90" s="33">
        <v>3729.0376107299999</v>
      </c>
      <c r="S90" s="33">
        <v>3705.7619471399998</v>
      </c>
      <c r="T90" s="33">
        <v>3666.9230699700001</v>
      </c>
      <c r="U90" s="33">
        <v>3637.5375597799998</v>
      </c>
      <c r="V90" s="33">
        <v>3647.3598664000001</v>
      </c>
      <c r="W90" s="33">
        <v>3637.5731489099999</v>
      </c>
      <c r="X90" s="33">
        <v>3658.1169593700001</v>
      </c>
      <c r="Y90" s="33">
        <v>3694.6418375500002</v>
      </c>
    </row>
    <row r="91" spans="1:25" x14ac:dyDescent="0.2">
      <c r="A91" s="32">
        <v>11</v>
      </c>
      <c r="B91" s="33">
        <v>3794.1122449600002</v>
      </c>
      <c r="C91" s="33">
        <v>3872.0917978100001</v>
      </c>
      <c r="D91" s="33">
        <v>3928.8435779200004</v>
      </c>
      <c r="E91" s="33">
        <v>3955.5198031100003</v>
      </c>
      <c r="F91" s="33">
        <v>3970.1302747300001</v>
      </c>
      <c r="G91" s="33">
        <v>3958.00846899</v>
      </c>
      <c r="H91" s="33">
        <v>3919.2245629899999</v>
      </c>
      <c r="I91" s="33">
        <v>3838.8811302600002</v>
      </c>
      <c r="J91" s="33">
        <v>3750.4858629800001</v>
      </c>
      <c r="K91" s="33">
        <v>3693.8259464799999</v>
      </c>
      <c r="L91" s="33">
        <v>3689.0283484199999</v>
      </c>
      <c r="M91" s="33">
        <v>3675.3670238899999</v>
      </c>
      <c r="N91" s="33">
        <v>3674.63194376</v>
      </c>
      <c r="O91" s="33">
        <v>3695.3860767599999</v>
      </c>
      <c r="P91" s="33">
        <v>3728.7877614899999</v>
      </c>
      <c r="Q91" s="33">
        <v>3751.2232298700001</v>
      </c>
      <c r="R91" s="33">
        <v>3747.88702444</v>
      </c>
      <c r="S91" s="33">
        <v>3735.8307728099999</v>
      </c>
      <c r="T91" s="33">
        <v>3688.59609133</v>
      </c>
      <c r="U91" s="33">
        <v>3652.4689951400001</v>
      </c>
      <c r="V91" s="33">
        <v>3647.1165935100003</v>
      </c>
      <c r="W91" s="33">
        <v>3662.3346830599999</v>
      </c>
      <c r="X91" s="33">
        <v>3707.3716979699998</v>
      </c>
      <c r="Y91" s="33">
        <v>3770.5917137800002</v>
      </c>
    </row>
    <row r="92" spans="1:25" x14ac:dyDescent="0.2">
      <c r="A92" s="32">
        <v>12</v>
      </c>
      <c r="B92" s="33">
        <v>3808.8498485499999</v>
      </c>
      <c r="C92" s="33">
        <v>3879.3017232100001</v>
      </c>
      <c r="D92" s="33">
        <v>3927.8434221100001</v>
      </c>
      <c r="E92" s="33">
        <v>3956.6603327400003</v>
      </c>
      <c r="F92" s="33">
        <v>3977.2494907499999</v>
      </c>
      <c r="G92" s="33">
        <v>3970.4473240800003</v>
      </c>
      <c r="H92" s="33">
        <v>3935.94873005</v>
      </c>
      <c r="I92" s="33">
        <v>3857.8331141600002</v>
      </c>
      <c r="J92" s="33">
        <v>3786.1489741099999</v>
      </c>
      <c r="K92" s="33">
        <v>3725.4323584799999</v>
      </c>
      <c r="L92" s="33">
        <v>3697.4012211100003</v>
      </c>
      <c r="M92" s="33">
        <v>3689.5692694300001</v>
      </c>
      <c r="N92" s="33">
        <v>3688.3807546900002</v>
      </c>
      <c r="O92" s="33">
        <v>3721.7319353100002</v>
      </c>
      <c r="P92" s="33">
        <v>3753.16787626</v>
      </c>
      <c r="Q92" s="33">
        <v>3769.9187034199999</v>
      </c>
      <c r="R92" s="33">
        <v>3758.2765892800003</v>
      </c>
      <c r="S92" s="33">
        <v>3722.8485935499998</v>
      </c>
      <c r="T92" s="33">
        <v>3683.0829269299998</v>
      </c>
      <c r="U92" s="33">
        <v>3639.42945624</v>
      </c>
      <c r="V92" s="33">
        <v>3653.4913496300001</v>
      </c>
      <c r="W92" s="33">
        <v>3649.6822131700001</v>
      </c>
      <c r="X92" s="33">
        <v>3662.6257469500001</v>
      </c>
      <c r="Y92" s="33">
        <v>3739.75912651</v>
      </c>
    </row>
    <row r="93" spans="1:25" x14ac:dyDescent="0.2">
      <c r="A93" s="32">
        <v>13</v>
      </c>
      <c r="B93" s="33">
        <v>3821.80346057</v>
      </c>
      <c r="C93" s="33">
        <v>3905.3693037600001</v>
      </c>
      <c r="D93" s="33">
        <v>3969.4347531799999</v>
      </c>
      <c r="E93" s="33">
        <v>3992.7281189299997</v>
      </c>
      <c r="F93" s="33">
        <v>4002.5284037699998</v>
      </c>
      <c r="G93" s="33">
        <v>3979.2213172100001</v>
      </c>
      <c r="H93" s="33">
        <v>3900.5836256699999</v>
      </c>
      <c r="I93" s="33">
        <v>3804.4777049200002</v>
      </c>
      <c r="J93" s="33">
        <v>3773.3056025299998</v>
      </c>
      <c r="K93" s="33">
        <v>3755.9833058300001</v>
      </c>
      <c r="L93" s="33">
        <v>3750.3436394700002</v>
      </c>
      <c r="M93" s="33">
        <v>3747.4345408700001</v>
      </c>
      <c r="N93" s="33">
        <v>3725.5798862900001</v>
      </c>
      <c r="O93" s="33">
        <v>3731.2438893900003</v>
      </c>
      <c r="P93" s="33">
        <v>3767.5707491899998</v>
      </c>
      <c r="Q93" s="33">
        <v>3775.7886371199997</v>
      </c>
      <c r="R93" s="33">
        <v>3773.7557219200003</v>
      </c>
      <c r="S93" s="33">
        <v>3740.1115364399998</v>
      </c>
      <c r="T93" s="33">
        <v>3690.5291522500002</v>
      </c>
      <c r="U93" s="33">
        <v>3644.55569393</v>
      </c>
      <c r="V93" s="33">
        <v>3654.2453061000001</v>
      </c>
      <c r="W93" s="33">
        <v>3651.5482295699999</v>
      </c>
      <c r="X93" s="33">
        <v>3670.77436605</v>
      </c>
      <c r="Y93" s="33">
        <v>3765.6981755900001</v>
      </c>
    </row>
    <row r="94" spans="1:25" x14ac:dyDescent="0.2">
      <c r="A94" s="32">
        <v>14</v>
      </c>
      <c r="B94" s="33">
        <v>3817.3578407700002</v>
      </c>
      <c r="C94" s="33">
        <v>3899.3013343500002</v>
      </c>
      <c r="D94" s="33">
        <v>3945.5976530000003</v>
      </c>
      <c r="E94" s="33">
        <v>3961.2602024600001</v>
      </c>
      <c r="F94" s="33">
        <v>3969.27245649</v>
      </c>
      <c r="G94" s="33">
        <v>3938.9348458500003</v>
      </c>
      <c r="H94" s="33">
        <v>3876.5485151899998</v>
      </c>
      <c r="I94" s="33">
        <v>3811.14968168</v>
      </c>
      <c r="J94" s="33">
        <v>3759.9738136700003</v>
      </c>
      <c r="K94" s="33">
        <v>3792.17386068</v>
      </c>
      <c r="L94" s="33">
        <v>3779.4252903000001</v>
      </c>
      <c r="M94" s="33">
        <v>3789.4146454500001</v>
      </c>
      <c r="N94" s="33">
        <v>3744.4366485200003</v>
      </c>
      <c r="O94" s="33">
        <v>3744.9598863900001</v>
      </c>
      <c r="P94" s="33">
        <v>3787.0968272</v>
      </c>
      <c r="Q94" s="33">
        <v>3803.9476440499998</v>
      </c>
      <c r="R94" s="33">
        <v>3795.5814628000003</v>
      </c>
      <c r="S94" s="33">
        <v>3750.4726649300001</v>
      </c>
      <c r="T94" s="33">
        <v>3773.8726398399999</v>
      </c>
      <c r="U94" s="33">
        <v>3844.06219805</v>
      </c>
      <c r="V94" s="33">
        <v>3861.6443546099999</v>
      </c>
      <c r="W94" s="33">
        <v>3847.5198077600003</v>
      </c>
      <c r="X94" s="33">
        <v>3792.8766300100001</v>
      </c>
      <c r="Y94" s="33">
        <v>3780.8433627999998</v>
      </c>
    </row>
    <row r="95" spans="1:25" x14ac:dyDescent="0.2">
      <c r="A95" s="32">
        <v>15</v>
      </c>
      <c r="B95" s="33">
        <v>3902.8291662300003</v>
      </c>
      <c r="C95" s="33">
        <v>4010.44468719</v>
      </c>
      <c r="D95" s="33">
        <v>4120.9457256700007</v>
      </c>
      <c r="E95" s="33">
        <v>4172.5630989199999</v>
      </c>
      <c r="F95" s="33">
        <v>4199.9734405799991</v>
      </c>
      <c r="G95" s="33">
        <v>4135.5732191399993</v>
      </c>
      <c r="H95" s="33">
        <v>4014.2884243100002</v>
      </c>
      <c r="I95" s="33">
        <v>3889.1193490599999</v>
      </c>
      <c r="J95" s="33">
        <v>3772.3662129999998</v>
      </c>
      <c r="K95" s="33">
        <v>3720.7748508300001</v>
      </c>
      <c r="L95" s="33">
        <v>3718.4729812099999</v>
      </c>
      <c r="M95" s="33">
        <v>3726.44826014</v>
      </c>
      <c r="N95" s="33">
        <v>3742.66042337</v>
      </c>
      <c r="O95" s="33">
        <v>3783.2666884700002</v>
      </c>
      <c r="P95" s="33">
        <v>3826.28014902</v>
      </c>
      <c r="Q95" s="33">
        <v>3843.8823404199998</v>
      </c>
      <c r="R95" s="33">
        <v>3841.1831293600003</v>
      </c>
      <c r="S95" s="33">
        <v>3801.2479734799999</v>
      </c>
      <c r="T95" s="33">
        <v>3768.7790174100001</v>
      </c>
      <c r="U95" s="33">
        <v>3720.3593222300001</v>
      </c>
      <c r="V95" s="33">
        <v>3703.6135499299999</v>
      </c>
      <c r="W95" s="33">
        <v>3717.6801231700001</v>
      </c>
      <c r="X95" s="33">
        <v>3770.1969928200001</v>
      </c>
      <c r="Y95" s="33">
        <v>3789.7919638899998</v>
      </c>
    </row>
    <row r="96" spans="1:25" x14ac:dyDescent="0.2">
      <c r="A96" s="32">
        <v>16</v>
      </c>
      <c r="B96" s="33">
        <v>3887.23542903</v>
      </c>
      <c r="C96" s="33">
        <v>3979.7928210800001</v>
      </c>
      <c r="D96" s="33">
        <v>4049.2514959699997</v>
      </c>
      <c r="E96" s="33">
        <v>4073.3220778999998</v>
      </c>
      <c r="F96" s="33">
        <v>4077.9577569200001</v>
      </c>
      <c r="G96" s="33">
        <v>4046.66686312</v>
      </c>
      <c r="H96" s="33">
        <v>3969.8745758099999</v>
      </c>
      <c r="I96" s="33">
        <v>3855.8488830000001</v>
      </c>
      <c r="J96" s="33">
        <v>3759.1768825700001</v>
      </c>
      <c r="K96" s="33">
        <v>3713.9649985199999</v>
      </c>
      <c r="L96" s="33">
        <v>3715.4020739100001</v>
      </c>
      <c r="M96" s="33">
        <v>3712.6532532599999</v>
      </c>
      <c r="N96" s="33">
        <v>3718.4283196900001</v>
      </c>
      <c r="O96" s="33">
        <v>3753.2458735800001</v>
      </c>
      <c r="P96" s="33">
        <v>3802.1925781200002</v>
      </c>
      <c r="Q96" s="33">
        <v>3818.4866517099999</v>
      </c>
      <c r="R96" s="33">
        <v>3809.7930989900001</v>
      </c>
      <c r="S96" s="33">
        <v>3774.04397406</v>
      </c>
      <c r="T96" s="33">
        <v>3723.31130231</v>
      </c>
      <c r="U96" s="33">
        <v>3706.6127554600002</v>
      </c>
      <c r="V96" s="33">
        <v>3703.0078647099999</v>
      </c>
      <c r="W96" s="33">
        <v>3684.34161335</v>
      </c>
      <c r="X96" s="33">
        <v>3700.1928542300002</v>
      </c>
      <c r="Y96" s="33">
        <v>3768.7966485399998</v>
      </c>
    </row>
    <row r="97" spans="1:25" x14ac:dyDescent="0.2">
      <c r="A97" s="32">
        <v>17</v>
      </c>
      <c r="B97" s="33">
        <v>3867.74020552</v>
      </c>
      <c r="C97" s="33">
        <v>3953.00833096</v>
      </c>
      <c r="D97" s="33">
        <v>4023.3745476700001</v>
      </c>
      <c r="E97" s="33">
        <v>4049.1390243299998</v>
      </c>
      <c r="F97" s="33">
        <v>4061.70839402</v>
      </c>
      <c r="G97" s="33">
        <v>4029.2005591500001</v>
      </c>
      <c r="H97" s="33">
        <v>3943.28967573</v>
      </c>
      <c r="I97" s="33">
        <v>3827.5100865200002</v>
      </c>
      <c r="J97" s="33">
        <v>3742.01378918</v>
      </c>
      <c r="K97" s="33">
        <v>3702.5244806200003</v>
      </c>
      <c r="L97" s="33">
        <v>3685.8265446800001</v>
      </c>
      <c r="M97" s="33">
        <v>3681.8635488599998</v>
      </c>
      <c r="N97" s="33">
        <v>3692.0847400500002</v>
      </c>
      <c r="O97" s="33">
        <v>3695.87768792</v>
      </c>
      <c r="P97" s="33">
        <v>3726.28899787</v>
      </c>
      <c r="Q97" s="33">
        <v>3738.68082611</v>
      </c>
      <c r="R97" s="33">
        <v>3732.29911408</v>
      </c>
      <c r="S97" s="33">
        <v>3699.4851946799999</v>
      </c>
      <c r="T97" s="33">
        <v>3684.4589240800001</v>
      </c>
      <c r="U97" s="33">
        <v>3671.4633461799999</v>
      </c>
      <c r="V97" s="33">
        <v>3681.6804326900001</v>
      </c>
      <c r="W97" s="33">
        <v>3674.0255088600002</v>
      </c>
      <c r="X97" s="33">
        <v>3664.0834692000003</v>
      </c>
      <c r="Y97" s="33">
        <v>3698.5694497499999</v>
      </c>
    </row>
    <row r="98" spans="1:25" x14ac:dyDescent="0.2">
      <c r="A98" s="32">
        <v>18</v>
      </c>
      <c r="B98" s="33">
        <v>3717.2317887100003</v>
      </c>
      <c r="C98" s="33">
        <v>3756.2028059200002</v>
      </c>
      <c r="D98" s="33">
        <v>3824.3782253200002</v>
      </c>
      <c r="E98" s="33">
        <v>3847.2054466</v>
      </c>
      <c r="F98" s="33">
        <v>3842.2551540999998</v>
      </c>
      <c r="G98" s="33">
        <v>3840.0428849899999</v>
      </c>
      <c r="H98" s="33">
        <v>3820.82096482</v>
      </c>
      <c r="I98" s="33">
        <v>3729.2966883200002</v>
      </c>
      <c r="J98" s="33">
        <v>3676.4465801599999</v>
      </c>
      <c r="K98" s="33">
        <v>3632.6654864699999</v>
      </c>
      <c r="L98" s="33">
        <v>3632.80773365</v>
      </c>
      <c r="M98" s="33">
        <v>3631.1365843500002</v>
      </c>
      <c r="N98" s="33">
        <v>3653.3034250699998</v>
      </c>
      <c r="O98" s="33">
        <v>3690.11639758</v>
      </c>
      <c r="P98" s="33">
        <v>3709.8056660000002</v>
      </c>
      <c r="Q98" s="33">
        <v>3710.52708424</v>
      </c>
      <c r="R98" s="33">
        <v>3704.0606855700003</v>
      </c>
      <c r="S98" s="33">
        <v>3690.7832574099998</v>
      </c>
      <c r="T98" s="33">
        <v>3653.48807566</v>
      </c>
      <c r="U98" s="33">
        <v>3601.6298445699999</v>
      </c>
      <c r="V98" s="33">
        <v>3581.4249880100001</v>
      </c>
      <c r="W98" s="33">
        <v>3575.1487744999999</v>
      </c>
      <c r="X98" s="33">
        <v>3625.2375989699999</v>
      </c>
      <c r="Y98" s="33">
        <v>3653.8331798899999</v>
      </c>
    </row>
    <row r="99" spans="1:25" x14ac:dyDescent="0.2">
      <c r="A99" s="32">
        <v>19</v>
      </c>
      <c r="B99" s="33">
        <v>3679.3959561400002</v>
      </c>
      <c r="C99" s="33">
        <v>3724.90404033</v>
      </c>
      <c r="D99" s="33">
        <v>3782.8548927799998</v>
      </c>
      <c r="E99" s="33">
        <v>3807.77122551</v>
      </c>
      <c r="F99" s="33">
        <v>3809.9139499299999</v>
      </c>
      <c r="G99" s="33">
        <v>3801.6970367500003</v>
      </c>
      <c r="H99" s="33">
        <v>3767.3506217500003</v>
      </c>
      <c r="I99" s="33">
        <v>3707.8216814399998</v>
      </c>
      <c r="J99" s="33">
        <v>3678.8997503099999</v>
      </c>
      <c r="K99" s="33">
        <v>3592.8702058399999</v>
      </c>
      <c r="L99" s="33">
        <v>3590.29200898</v>
      </c>
      <c r="M99" s="33">
        <v>3593.58314664</v>
      </c>
      <c r="N99" s="33">
        <v>3599.5235835099998</v>
      </c>
      <c r="O99" s="33">
        <v>3628.9482948700002</v>
      </c>
      <c r="P99" s="33">
        <v>3673.7259585799998</v>
      </c>
      <c r="Q99" s="33">
        <v>3679.1595568100001</v>
      </c>
      <c r="R99" s="33">
        <v>3668.69824629</v>
      </c>
      <c r="S99" s="33">
        <v>3663.6084950099998</v>
      </c>
      <c r="T99" s="33">
        <v>3700.40116278</v>
      </c>
      <c r="U99" s="33">
        <v>3643.7831251000002</v>
      </c>
      <c r="V99" s="33">
        <v>3633.1481370000001</v>
      </c>
      <c r="W99" s="33">
        <v>3634.6803099499998</v>
      </c>
      <c r="X99" s="33">
        <v>3655.3559526399999</v>
      </c>
      <c r="Y99" s="33">
        <v>3691.1193397800002</v>
      </c>
    </row>
    <row r="100" spans="1:25" x14ac:dyDescent="0.2">
      <c r="A100" s="32">
        <v>20</v>
      </c>
      <c r="B100" s="33">
        <v>3652.1563320499999</v>
      </c>
      <c r="C100" s="33">
        <v>3734.74224792</v>
      </c>
      <c r="D100" s="33">
        <v>3783.21569516</v>
      </c>
      <c r="E100" s="33">
        <v>3801.5803304900001</v>
      </c>
      <c r="F100" s="33">
        <v>3811.25862001</v>
      </c>
      <c r="G100" s="33">
        <v>3795.7599307099999</v>
      </c>
      <c r="H100" s="33">
        <v>3747.2269060600001</v>
      </c>
      <c r="I100" s="33">
        <v>3703.4000908100002</v>
      </c>
      <c r="J100" s="33">
        <v>3699.5095995400002</v>
      </c>
      <c r="K100" s="33">
        <v>3695.8153689699998</v>
      </c>
      <c r="L100" s="33">
        <v>3676.48626694</v>
      </c>
      <c r="M100" s="33">
        <v>3674.44216813</v>
      </c>
      <c r="N100" s="33">
        <v>3690.7584092299999</v>
      </c>
      <c r="O100" s="33">
        <v>3717.7265543200001</v>
      </c>
      <c r="P100" s="33">
        <v>3748.1452752700002</v>
      </c>
      <c r="Q100" s="33">
        <v>3751.15907113</v>
      </c>
      <c r="R100" s="33">
        <v>3733.5690168300002</v>
      </c>
      <c r="S100" s="33">
        <v>3721.3667080099999</v>
      </c>
      <c r="T100" s="33">
        <v>3708.2542200000003</v>
      </c>
      <c r="U100" s="33">
        <v>3727.8210978000002</v>
      </c>
      <c r="V100" s="33">
        <v>3686.8129092200002</v>
      </c>
      <c r="W100" s="33">
        <v>3676.09387328</v>
      </c>
      <c r="X100" s="33">
        <v>3704.70784297</v>
      </c>
      <c r="Y100" s="33">
        <v>3680.2286784299999</v>
      </c>
    </row>
    <row r="101" spans="1:25" x14ac:dyDescent="0.2">
      <c r="A101" s="32">
        <v>21</v>
      </c>
      <c r="B101" s="33">
        <v>3747.2614230499998</v>
      </c>
      <c r="C101" s="33">
        <v>3817.0992849999998</v>
      </c>
      <c r="D101" s="33">
        <v>3844.2293650500001</v>
      </c>
      <c r="E101" s="33">
        <v>3858.7112056700003</v>
      </c>
      <c r="F101" s="33">
        <v>3857.1963824999998</v>
      </c>
      <c r="G101" s="33">
        <v>3830.6842915699999</v>
      </c>
      <c r="H101" s="33">
        <v>3775.4992034800002</v>
      </c>
      <c r="I101" s="33">
        <v>3732.4811573000002</v>
      </c>
      <c r="J101" s="33">
        <v>3716.5458451700001</v>
      </c>
      <c r="K101" s="33">
        <v>3697.4498952999998</v>
      </c>
      <c r="L101" s="33">
        <v>3677.91444671</v>
      </c>
      <c r="M101" s="33">
        <v>3681.3333452100001</v>
      </c>
      <c r="N101" s="33">
        <v>3694.8205735500001</v>
      </c>
      <c r="O101" s="33">
        <v>3704.7466338999998</v>
      </c>
      <c r="P101" s="33">
        <v>3736.8775159400002</v>
      </c>
      <c r="Q101" s="33">
        <v>3752.3661215500001</v>
      </c>
      <c r="R101" s="33">
        <v>3741.8856021300003</v>
      </c>
      <c r="S101" s="33">
        <v>3721.48786776</v>
      </c>
      <c r="T101" s="33">
        <v>3701.44131083</v>
      </c>
      <c r="U101" s="33">
        <v>3698.6823767199999</v>
      </c>
      <c r="V101" s="33">
        <v>3696.31952185</v>
      </c>
      <c r="W101" s="33">
        <v>3690.1486414400001</v>
      </c>
      <c r="X101" s="33">
        <v>3665.5904782699999</v>
      </c>
      <c r="Y101" s="33">
        <v>3663.1095836099998</v>
      </c>
    </row>
    <row r="102" spans="1:25" x14ac:dyDescent="0.2">
      <c r="A102" s="32">
        <v>22</v>
      </c>
      <c r="B102" s="33">
        <v>3740.0658943600001</v>
      </c>
      <c r="C102" s="33">
        <v>3797.7847237800001</v>
      </c>
      <c r="D102" s="33">
        <v>3833.85952382</v>
      </c>
      <c r="E102" s="33">
        <v>3841.0025357</v>
      </c>
      <c r="F102" s="33">
        <v>3843.8124847499998</v>
      </c>
      <c r="G102" s="33">
        <v>3827.0645536100001</v>
      </c>
      <c r="H102" s="33">
        <v>3776.0291133599999</v>
      </c>
      <c r="I102" s="33">
        <v>3713.94565113</v>
      </c>
      <c r="J102" s="33">
        <v>3700.9501999700001</v>
      </c>
      <c r="K102" s="33">
        <v>3695.8299407200002</v>
      </c>
      <c r="L102" s="33">
        <v>3682.6381070399998</v>
      </c>
      <c r="M102" s="33">
        <v>3672.3186770900002</v>
      </c>
      <c r="N102" s="33">
        <v>3685.9889814100002</v>
      </c>
      <c r="O102" s="33">
        <v>3707.8269084799999</v>
      </c>
      <c r="P102" s="33">
        <v>3739.80488891</v>
      </c>
      <c r="Q102" s="33">
        <v>3745.8810443299999</v>
      </c>
      <c r="R102" s="33">
        <v>3738.2454319200001</v>
      </c>
      <c r="S102" s="33">
        <v>3708.1730267899998</v>
      </c>
      <c r="T102" s="33">
        <v>3686.40468564</v>
      </c>
      <c r="U102" s="33">
        <v>3689.2020795799999</v>
      </c>
      <c r="V102" s="33">
        <v>3685.1411125099999</v>
      </c>
      <c r="W102" s="33">
        <v>3679.6885415900001</v>
      </c>
      <c r="X102" s="33">
        <v>3659.40722508</v>
      </c>
      <c r="Y102" s="33">
        <v>3654.0657850500002</v>
      </c>
    </row>
    <row r="103" spans="1:25" x14ac:dyDescent="0.2">
      <c r="A103" s="32">
        <v>23</v>
      </c>
      <c r="B103" s="33">
        <v>3774.3069663800002</v>
      </c>
      <c r="C103" s="33">
        <v>3867.5848755699999</v>
      </c>
      <c r="D103" s="33">
        <v>3921.0798681900001</v>
      </c>
      <c r="E103" s="33">
        <v>3934.1889438100002</v>
      </c>
      <c r="F103" s="33">
        <v>3938.2498003400001</v>
      </c>
      <c r="G103" s="33">
        <v>3912.8957677000003</v>
      </c>
      <c r="H103" s="33">
        <v>3840.7129112900002</v>
      </c>
      <c r="I103" s="33">
        <v>3745.0430289000001</v>
      </c>
      <c r="J103" s="33">
        <v>3742.8856379499998</v>
      </c>
      <c r="K103" s="33">
        <v>3761.6534009800002</v>
      </c>
      <c r="L103" s="33">
        <v>3759.2466511299999</v>
      </c>
      <c r="M103" s="33">
        <v>3748.8473238299998</v>
      </c>
      <c r="N103" s="33">
        <v>3728.08790469</v>
      </c>
      <c r="O103" s="33">
        <v>3722.0316267100002</v>
      </c>
      <c r="P103" s="33">
        <v>3748.7953394800002</v>
      </c>
      <c r="Q103" s="33">
        <v>3755.4895445400002</v>
      </c>
      <c r="R103" s="33">
        <v>3745.1992530100001</v>
      </c>
      <c r="S103" s="33">
        <v>3727.2431278899999</v>
      </c>
      <c r="T103" s="33">
        <v>3709.0608075499999</v>
      </c>
      <c r="U103" s="33">
        <v>3702.7187151100002</v>
      </c>
      <c r="V103" s="33">
        <v>3700.7777671500003</v>
      </c>
      <c r="W103" s="33">
        <v>3685.8436138900001</v>
      </c>
      <c r="X103" s="33">
        <v>3671.0831831199998</v>
      </c>
      <c r="Y103" s="33">
        <v>3718.3977275399998</v>
      </c>
    </row>
    <row r="104" spans="1:25" x14ac:dyDescent="0.2">
      <c r="A104" s="32">
        <v>24</v>
      </c>
      <c r="B104" s="33">
        <v>3746.3544584400001</v>
      </c>
      <c r="C104" s="33">
        <v>3803.8275620600002</v>
      </c>
      <c r="D104" s="33">
        <v>3870.0970857699999</v>
      </c>
      <c r="E104" s="33">
        <v>3890.30355401</v>
      </c>
      <c r="F104" s="33">
        <v>3892.7098351600002</v>
      </c>
      <c r="G104" s="33">
        <v>3855.78085775</v>
      </c>
      <c r="H104" s="33">
        <v>3779.2469503900002</v>
      </c>
      <c r="I104" s="33">
        <v>3725.38358255</v>
      </c>
      <c r="J104" s="33">
        <v>3740.0277224599999</v>
      </c>
      <c r="K104" s="33">
        <v>3751.4790094</v>
      </c>
      <c r="L104" s="33">
        <v>3762.7168221300003</v>
      </c>
      <c r="M104" s="33">
        <v>3751.0210553299999</v>
      </c>
      <c r="N104" s="33">
        <v>3721.56547843</v>
      </c>
      <c r="O104" s="33">
        <v>3715.1734527499998</v>
      </c>
      <c r="P104" s="33">
        <v>3753.6963055700003</v>
      </c>
      <c r="Q104" s="33">
        <v>3757.3945097599999</v>
      </c>
      <c r="R104" s="33">
        <v>3743.7454462199998</v>
      </c>
      <c r="S104" s="33">
        <v>3731.0064629499998</v>
      </c>
      <c r="T104" s="33">
        <v>3708.6043211599999</v>
      </c>
      <c r="U104" s="33">
        <v>3701.7753794700002</v>
      </c>
      <c r="V104" s="33">
        <v>3697.9945278999999</v>
      </c>
      <c r="W104" s="33">
        <v>3684.4038106000003</v>
      </c>
      <c r="X104" s="33">
        <v>3661.4338340700001</v>
      </c>
      <c r="Y104" s="33">
        <v>3671.78289834</v>
      </c>
    </row>
    <row r="105" spans="1:25" x14ac:dyDescent="0.2">
      <c r="A105" s="32">
        <v>25</v>
      </c>
      <c r="B105" s="33">
        <v>3679.2603275000001</v>
      </c>
      <c r="C105" s="33">
        <v>3767.75441421</v>
      </c>
      <c r="D105" s="33">
        <v>3850.9919324699999</v>
      </c>
      <c r="E105" s="33">
        <v>3879.4656111200002</v>
      </c>
      <c r="F105" s="33">
        <v>3875.73325273</v>
      </c>
      <c r="G105" s="33">
        <v>3871.7920792</v>
      </c>
      <c r="H105" s="33">
        <v>3837.9069767300002</v>
      </c>
      <c r="I105" s="33">
        <v>3751.1372542399999</v>
      </c>
      <c r="J105" s="33">
        <v>3702.5808776500003</v>
      </c>
      <c r="K105" s="33">
        <v>3701.2711263400001</v>
      </c>
      <c r="L105" s="33">
        <v>3700.4220331400002</v>
      </c>
      <c r="M105" s="33">
        <v>3697.2727528300002</v>
      </c>
      <c r="N105" s="33">
        <v>3702.724369</v>
      </c>
      <c r="O105" s="33">
        <v>3726.5305931100002</v>
      </c>
      <c r="P105" s="33">
        <v>3756.8835735400003</v>
      </c>
      <c r="Q105" s="33">
        <v>3759.8819103700002</v>
      </c>
      <c r="R105" s="33">
        <v>3745.24933263</v>
      </c>
      <c r="S105" s="33">
        <v>3722.9042811300001</v>
      </c>
      <c r="T105" s="33">
        <v>3688.7119897900002</v>
      </c>
      <c r="U105" s="33">
        <v>3679.8492009400002</v>
      </c>
      <c r="V105" s="33">
        <v>3681.9021605200001</v>
      </c>
      <c r="W105" s="33">
        <v>3667.0684085400003</v>
      </c>
      <c r="X105" s="33">
        <v>3705.5058749599998</v>
      </c>
      <c r="Y105" s="33">
        <v>3712.2261324599999</v>
      </c>
    </row>
    <row r="106" spans="1:25" x14ac:dyDescent="0.2">
      <c r="A106" s="32">
        <v>26</v>
      </c>
      <c r="B106" s="33">
        <v>3741.6187437200001</v>
      </c>
      <c r="C106" s="33">
        <v>3815.02967691</v>
      </c>
      <c r="D106" s="33">
        <v>3876.4446743200001</v>
      </c>
      <c r="E106" s="33">
        <v>3907.3225136400001</v>
      </c>
      <c r="F106" s="33">
        <v>3910.39096006</v>
      </c>
      <c r="G106" s="33">
        <v>3901.0859612500003</v>
      </c>
      <c r="H106" s="33">
        <v>3859.6670663700002</v>
      </c>
      <c r="I106" s="33">
        <v>3778.2337721399999</v>
      </c>
      <c r="J106" s="33">
        <v>3709.6819970400002</v>
      </c>
      <c r="K106" s="33">
        <v>3692.2797484100001</v>
      </c>
      <c r="L106" s="33">
        <v>3700.4745867300003</v>
      </c>
      <c r="M106" s="33">
        <v>3695.32579476</v>
      </c>
      <c r="N106" s="33">
        <v>3705.0326481799998</v>
      </c>
      <c r="O106" s="33">
        <v>3727.36289713</v>
      </c>
      <c r="P106" s="33">
        <v>3758.7614927999998</v>
      </c>
      <c r="Q106" s="33">
        <v>3761.1043400499998</v>
      </c>
      <c r="R106" s="33">
        <v>3749.68383993</v>
      </c>
      <c r="S106" s="33">
        <v>3729.0249470799999</v>
      </c>
      <c r="T106" s="33">
        <v>3696.26176566</v>
      </c>
      <c r="U106" s="33">
        <v>3720.3473574300001</v>
      </c>
      <c r="V106" s="33">
        <v>3728.1113040800001</v>
      </c>
      <c r="W106" s="33">
        <v>3721.45481135</v>
      </c>
      <c r="X106" s="33">
        <v>3711.4522344900001</v>
      </c>
      <c r="Y106" s="33">
        <v>3776.61168692</v>
      </c>
    </row>
    <row r="107" spans="1:25" x14ac:dyDescent="0.2">
      <c r="A107" s="32">
        <v>27</v>
      </c>
      <c r="B107" s="33">
        <v>3778.4737188899999</v>
      </c>
      <c r="C107" s="33">
        <v>3912.2774480799999</v>
      </c>
      <c r="D107" s="33">
        <v>3907.0649381600001</v>
      </c>
      <c r="E107" s="33">
        <v>3919.4844531100002</v>
      </c>
      <c r="F107" s="33">
        <v>3916.60373863</v>
      </c>
      <c r="G107" s="33">
        <v>3887.7519060499999</v>
      </c>
      <c r="H107" s="33">
        <v>3842.7854609299998</v>
      </c>
      <c r="I107" s="33">
        <v>3750.3591546900002</v>
      </c>
      <c r="J107" s="33">
        <v>3729.1703140599998</v>
      </c>
      <c r="K107" s="33">
        <v>3744.04334174</v>
      </c>
      <c r="L107" s="33">
        <v>3752.2698391600002</v>
      </c>
      <c r="M107" s="33">
        <v>3754.4281833099999</v>
      </c>
      <c r="N107" s="33">
        <v>3763.985083</v>
      </c>
      <c r="O107" s="33">
        <v>3742.3963705299998</v>
      </c>
      <c r="P107" s="33">
        <v>3792.4336191100001</v>
      </c>
      <c r="Q107" s="33">
        <v>3788.5879519300001</v>
      </c>
      <c r="R107" s="33">
        <v>3774.4673167999999</v>
      </c>
      <c r="S107" s="33">
        <v>3757.5553804199999</v>
      </c>
      <c r="T107" s="33">
        <v>3706.1800585800001</v>
      </c>
      <c r="U107" s="33">
        <v>3705.676211</v>
      </c>
      <c r="V107" s="33">
        <v>3706.97114844</v>
      </c>
      <c r="W107" s="33">
        <v>3698.0303299000002</v>
      </c>
      <c r="X107" s="33">
        <v>3699.0088550999999</v>
      </c>
      <c r="Y107" s="33">
        <v>3720.09781187</v>
      </c>
    </row>
    <row r="108" spans="1:25" x14ac:dyDescent="0.2">
      <c r="A108" s="32">
        <v>28</v>
      </c>
      <c r="B108" s="33">
        <v>3782.0271613499999</v>
      </c>
      <c r="C108" s="33">
        <v>3829.3968588299999</v>
      </c>
      <c r="D108" s="33">
        <v>3816.3977592800002</v>
      </c>
      <c r="E108" s="33">
        <v>3823.3407838799999</v>
      </c>
      <c r="F108" s="33">
        <v>3818.9125119300002</v>
      </c>
      <c r="G108" s="33">
        <v>3804.5338682900001</v>
      </c>
      <c r="H108" s="33">
        <v>3826.6458777100001</v>
      </c>
      <c r="I108" s="33">
        <v>3788.92248694</v>
      </c>
      <c r="J108" s="33">
        <v>3758.8682485700001</v>
      </c>
      <c r="K108" s="33">
        <v>3721.20831649</v>
      </c>
      <c r="L108" s="33">
        <v>3697.8486213400001</v>
      </c>
      <c r="M108" s="33">
        <v>3731.50736392</v>
      </c>
      <c r="N108" s="33">
        <v>3750.8472539999998</v>
      </c>
      <c r="O108" s="33">
        <v>3774.5055431599999</v>
      </c>
      <c r="P108" s="33">
        <v>3806.2842941100002</v>
      </c>
      <c r="Q108" s="33">
        <v>3811.1054376000002</v>
      </c>
      <c r="R108" s="33">
        <v>3804.4844155699998</v>
      </c>
      <c r="S108" s="33">
        <v>3799.56325393</v>
      </c>
      <c r="T108" s="33">
        <v>3751.25627571</v>
      </c>
      <c r="U108" s="33">
        <v>3698.3555636999999</v>
      </c>
      <c r="V108" s="33">
        <v>3703.2139675900003</v>
      </c>
      <c r="W108" s="33">
        <v>3709.32730631</v>
      </c>
      <c r="X108" s="33">
        <v>3752.4830210599998</v>
      </c>
      <c r="Y108" s="33">
        <v>3747.0372799500001</v>
      </c>
    </row>
    <row r="109" spans="1:25" x14ac:dyDescent="0.2">
      <c r="A109" s="32">
        <v>29</v>
      </c>
      <c r="B109" s="33">
        <v>3758.91840039</v>
      </c>
      <c r="C109" s="33">
        <v>3850.8016890600002</v>
      </c>
      <c r="D109" s="33">
        <v>3905.2222566699998</v>
      </c>
      <c r="E109" s="33">
        <v>3913.0518599100001</v>
      </c>
      <c r="F109" s="33">
        <v>3920.0181581299998</v>
      </c>
      <c r="G109" s="33">
        <v>3900.0646586799999</v>
      </c>
      <c r="H109" s="33">
        <v>3864.2583094199999</v>
      </c>
      <c r="I109" s="33">
        <v>3815.5355444100001</v>
      </c>
      <c r="J109" s="33">
        <v>3787.5490148499998</v>
      </c>
      <c r="K109" s="33">
        <v>3727.4173468200001</v>
      </c>
      <c r="L109" s="33">
        <v>3707.4561248</v>
      </c>
      <c r="M109" s="33">
        <v>3696.36296984</v>
      </c>
      <c r="N109" s="33">
        <v>3739.44227116</v>
      </c>
      <c r="O109" s="33">
        <v>3762.1390498400001</v>
      </c>
      <c r="P109" s="33">
        <v>3829.9972416999999</v>
      </c>
      <c r="Q109" s="33">
        <v>3833.2727388600001</v>
      </c>
      <c r="R109" s="33">
        <v>3826.6938362800001</v>
      </c>
      <c r="S109" s="33">
        <v>3804.3876110900001</v>
      </c>
      <c r="T109" s="33">
        <v>3787.6311898500003</v>
      </c>
      <c r="U109" s="33">
        <v>3741.0280661299998</v>
      </c>
      <c r="V109" s="33">
        <v>3719.7782714</v>
      </c>
      <c r="W109" s="33">
        <v>3704.4248250300002</v>
      </c>
      <c r="X109" s="33">
        <v>3763.0028921200001</v>
      </c>
      <c r="Y109" s="33">
        <v>3778.3704621699999</v>
      </c>
    </row>
    <row r="110" spans="1:25" x14ac:dyDescent="0.2">
      <c r="A110" s="32">
        <v>30</v>
      </c>
      <c r="B110" s="33">
        <v>3796.4804858100001</v>
      </c>
      <c r="C110" s="33">
        <v>3839.37122546</v>
      </c>
      <c r="D110" s="33">
        <v>3891.1059606600002</v>
      </c>
      <c r="E110" s="33">
        <v>3913.5316877400001</v>
      </c>
      <c r="F110" s="33">
        <v>3909.1651198899999</v>
      </c>
      <c r="G110" s="33">
        <v>3912.1613633100001</v>
      </c>
      <c r="H110" s="33">
        <v>3849.71824883</v>
      </c>
      <c r="I110" s="33">
        <v>3827.56023671</v>
      </c>
      <c r="J110" s="33">
        <v>3794.0065896000001</v>
      </c>
      <c r="K110" s="33">
        <v>3803.8717842299998</v>
      </c>
      <c r="L110" s="33">
        <v>3809.2074482900002</v>
      </c>
      <c r="M110" s="33">
        <v>3791.5992509299999</v>
      </c>
      <c r="N110" s="33">
        <v>3774.9924098400002</v>
      </c>
      <c r="O110" s="33">
        <v>3776.06645828</v>
      </c>
      <c r="P110" s="33">
        <v>3821.7173277400002</v>
      </c>
      <c r="Q110" s="33">
        <v>3825.4438814999999</v>
      </c>
      <c r="R110" s="33">
        <v>3818.60495825</v>
      </c>
      <c r="S110" s="33">
        <v>3772.2740808600001</v>
      </c>
      <c r="T110" s="33">
        <v>3785.92817264</v>
      </c>
      <c r="U110" s="33">
        <v>3760.5111303099998</v>
      </c>
      <c r="V110" s="33">
        <v>3753.0236537200003</v>
      </c>
      <c r="W110" s="33">
        <v>3742.34916866</v>
      </c>
      <c r="X110" s="33">
        <v>3765.74139646</v>
      </c>
      <c r="Y110" s="33">
        <v>3810.0834465399998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3654.3234409699999</v>
      </c>
      <c r="C116" s="33">
        <v>3752.4912773000001</v>
      </c>
      <c r="D116" s="33">
        <v>3831.0875193699999</v>
      </c>
      <c r="E116" s="33">
        <v>3862.0227614</v>
      </c>
      <c r="F116" s="33">
        <v>3860.25235131</v>
      </c>
      <c r="G116" s="33">
        <v>3830.00681042</v>
      </c>
      <c r="H116" s="33">
        <v>3776.1063675400001</v>
      </c>
      <c r="I116" s="33">
        <v>3700.9786810999999</v>
      </c>
      <c r="J116" s="33">
        <v>3647.0096227899999</v>
      </c>
      <c r="K116" s="33">
        <v>3608.8828059100001</v>
      </c>
      <c r="L116" s="33">
        <v>3594.08459382</v>
      </c>
      <c r="M116" s="33">
        <v>3594.7724142399998</v>
      </c>
      <c r="N116" s="33">
        <v>3617.2455454599999</v>
      </c>
      <c r="O116" s="33">
        <v>3655.9234532599999</v>
      </c>
      <c r="P116" s="33">
        <v>3689.6414888499999</v>
      </c>
      <c r="Q116" s="33">
        <v>3691.6649189499999</v>
      </c>
      <c r="R116" s="33">
        <v>3686.19918306</v>
      </c>
      <c r="S116" s="33">
        <v>3655.3300910200001</v>
      </c>
      <c r="T116" s="33">
        <v>3617.0522156500001</v>
      </c>
      <c r="U116" s="33">
        <v>3583.8474775099999</v>
      </c>
      <c r="V116" s="33">
        <v>3588.6146637699999</v>
      </c>
      <c r="W116" s="33">
        <v>3586.7832076099999</v>
      </c>
      <c r="X116" s="33">
        <v>3585.1122173500003</v>
      </c>
      <c r="Y116" s="33">
        <v>3652.8841581699999</v>
      </c>
    </row>
    <row r="117" spans="1:25" x14ac:dyDescent="0.2">
      <c r="A117" s="32">
        <v>2</v>
      </c>
      <c r="B117" s="33">
        <v>3745.29740726</v>
      </c>
      <c r="C117" s="33">
        <v>3818.9134379299999</v>
      </c>
      <c r="D117" s="33">
        <v>3896.4421429200002</v>
      </c>
      <c r="E117" s="33">
        <v>3914.5555706999999</v>
      </c>
      <c r="F117" s="33">
        <v>3897.8572033999999</v>
      </c>
      <c r="G117" s="33">
        <v>3877.5931192500002</v>
      </c>
      <c r="H117" s="33">
        <v>3827.77886979</v>
      </c>
      <c r="I117" s="33">
        <v>3748.9907331300001</v>
      </c>
      <c r="J117" s="33">
        <v>3659.11373512</v>
      </c>
      <c r="K117" s="33">
        <v>3637.1953855799998</v>
      </c>
      <c r="L117" s="33">
        <v>3630.6763748899998</v>
      </c>
      <c r="M117" s="33">
        <v>3645.2474202600001</v>
      </c>
      <c r="N117" s="33">
        <v>3647.6683138200001</v>
      </c>
      <c r="O117" s="33">
        <v>3686.53401493</v>
      </c>
      <c r="P117" s="33">
        <v>3716.61285572</v>
      </c>
      <c r="Q117" s="33">
        <v>3716.6780512700002</v>
      </c>
      <c r="R117" s="33">
        <v>3715.2177447999998</v>
      </c>
      <c r="S117" s="33">
        <v>3694.6930917</v>
      </c>
      <c r="T117" s="33">
        <v>3689.2988714100002</v>
      </c>
      <c r="U117" s="33">
        <v>3668.2040238700001</v>
      </c>
      <c r="V117" s="33">
        <v>3684.8963175100002</v>
      </c>
      <c r="W117" s="33">
        <v>3680.6502942000002</v>
      </c>
      <c r="X117" s="33">
        <v>3657.7871557499998</v>
      </c>
      <c r="Y117" s="33">
        <v>3671.55399162</v>
      </c>
    </row>
    <row r="118" spans="1:25" x14ac:dyDescent="0.2">
      <c r="A118" s="32">
        <v>3</v>
      </c>
      <c r="B118" s="33">
        <v>3755.1421688400001</v>
      </c>
      <c r="C118" s="33">
        <v>3827.64417559</v>
      </c>
      <c r="D118" s="33">
        <v>3890.5794302300001</v>
      </c>
      <c r="E118" s="33">
        <v>3912.9541864500002</v>
      </c>
      <c r="F118" s="33">
        <v>3905.2577622499998</v>
      </c>
      <c r="G118" s="33">
        <v>3872.5334813200002</v>
      </c>
      <c r="H118" s="33">
        <v>3808.8217221099999</v>
      </c>
      <c r="I118" s="33">
        <v>3726.6228896400003</v>
      </c>
      <c r="J118" s="33">
        <v>3662.6434616700003</v>
      </c>
      <c r="K118" s="33">
        <v>3640.2208942699999</v>
      </c>
      <c r="L118" s="33">
        <v>3636.6429614399999</v>
      </c>
      <c r="M118" s="33">
        <v>3630.6470742900001</v>
      </c>
      <c r="N118" s="33">
        <v>3637.9296816999999</v>
      </c>
      <c r="O118" s="33">
        <v>3657.4207995100001</v>
      </c>
      <c r="P118" s="33">
        <v>3692.5242044400002</v>
      </c>
      <c r="Q118" s="33">
        <v>3705.0113625099998</v>
      </c>
      <c r="R118" s="33">
        <v>3702.26439381</v>
      </c>
      <c r="S118" s="33">
        <v>3684.1159857900002</v>
      </c>
      <c r="T118" s="33">
        <v>3651.4609120800001</v>
      </c>
      <c r="U118" s="33">
        <v>3647.9699488400001</v>
      </c>
      <c r="V118" s="33">
        <v>3666.4082408899999</v>
      </c>
      <c r="W118" s="33">
        <v>3665.2782094300001</v>
      </c>
      <c r="X118" s="33">
        <v>3628.5363985700001</v>
      </c>
      <c r="Y118" s="33">
        <v>3655.9736720999999</v>
      </c>
    </row>
    <row r="119" spans="1:25" x14ac:dyDescent="0.2">
      <c r="A119" s="32">
        <v>4</v>
      </c>
      <c r="B119" s="33">
        <v>3722.97138851</v>
      </c>
      <c r="C119" s="33">
        <v>3804.7939672400003</v>
      </c>
      <c r="D119" s="33">
        <v>3863.1613829299999</v>
      </c>
      <c r="E119" s="33">
        <v>3882.9166002799998</v>
      </c>
      <c r="F119" s="33">
        <v>3882.7401783099999</v>
      </c>
      <c r="G119" s="33">
        <v>3864.1545858700001</v>
      </c>
      <c r="H119" s="33">
        <v>3813.3323124100002</v>
      </c>
      <c r="I119" s="33">
        <v>3728.5234773100001</v>
      </c>
      <c r="J119" s="33">
        <v>3645.9314529600001</v>
      </c>
      <c r="K119" s="33">
        <v>3622.6779351300002</v>
      </c>
      <c r="L119" s="33">
        <v>3632.8166755100001</v>
      </c>
      <c r="M119" s="33">
        <v>3630.6845310100002</v>
      </c>
      <c r="N119" s="33">
        <v>3632.0365523999999</v>
      </c>
      <c r="O119" s="33">
        <v>3655.5402749999998</v>
      </c>
      <c r="P119" s="33">
        <v>3686.7104171800001</v>
      </c>
      <c r="Q119" s="33">
        <v>3708.7367663</v>
      </c>
      <c r="R119" s="33">
        <v>3702.8542779899999</v>
      </c>
      <c r="S119" s="33">
        <v>3666.8423649199999</v>
      </c>
      <c r="T119" s="33">
        <v>3639.19844328</v>
      </c>
      <c r="U119" s="33">
        <v>3613.1603962499998</v>
      </c>
      <c r="V119" s="33">
        <v>3591.6977298799998</v>
      </c>
      <c r="W119" s="33">
        <v>3599.8230915500003</v>
      </c>
      <c r="X119" s="33">
        <v>3617.12389016</v>
      </c>
      <c r="Y119" s="33">
        <v>3639.4754134499999</v>
      </c>
    </row>
    <row r="120" spans="1:25" x14ac:dyDescent="0.2">
      <c r="A120" s="32">
        <v>5</v>
      </c>
      <c r="B120" s="33">
        <v>3661.9965966099999</v>
      </c>
      <c r="C120" s="33">
        <v>3741.4656159599999</v>
      </c>
      <c r="D120" s="33">
        <v>3814.84551164</v>
      </c>
      <c r="E120" s="33">
        <v>3843.8279863399998</v>
      </c>
      <c r="F120" s="33">
        <v>3866.97515875</v>
      </c>
      <c r="G120" s="33">
        <v>3875.3568259399999</v>
      </c>
      <c r="H120" s="33">
        <v>3853.5861119199999</v>
      </c>
      <c r="I120" s="33">
        <v>3784.7165764199999</v>
      </c>
      <c r="J120" s="33">
        <v>3699.2643001800002</v>
      </c>
      <c r="K120" s="33">
        <v>3633.89559061</v>
      </c>
      <c r="L120" s="33">
        <v>3634.6030530399998</v>
      </c>
      <c r="M120" s="33">
        <v>3633.8947123100002</v>
      </c>
      <c r="N120" s="33">
        <v>3634.9911772</v>
      </c>
      <c r="O120" s="33">
        <v>3661.29075964</v>
      </c>
      <c r="P120" s="33">
        <v>3694.1855700000001</v>
      </c>
      <c r="Q120" s="33">
        <v>3702.34844273</v>
      </c>
      <c r="R120" s="33">
        <v>3695.19364817</v>
      </c>
      <c r="S120" s="33">
        <v>3648.7973753800002</v>
      </c>
      <c r="T120" s="33">
        <v>3621.0703174200003</v>
      </c>
      <c r="U120" s="33">
        <v>3592.1385240599998</v>
      </c>
      <c r="V120" s="33">
        <v>3591.1603787500003</v>
      </c>
      <c r="W120" s="33">
        <v>3614.5157409899998</v>
      </c>
      <c r="X120" s="33">
        <v>3657.7722092899999</v>
      </c>
      <c r="Y120" s="33">
        <v>3717.1690296299998</v>
      </c>
    </row>
    <row r="121" spans="1:25" x14ac:dyDescent="0.2">
      <c r="A121" s="32">
        <v>6</v>
      </c>
      <c r="B121" s="33">
        <v>3731.7946449000001</v>
      </c>
      <c r="C121" s="33">
        <v>3810.96194556</v>
      </c>
      <c r="D121" s="33">
        <v>3877.1274826200001</v>
      </c>
      <c r="E121" s="33">
        <v>3906.9081989000001</v>
      </c>
      <c r="F121" s="33">
        <v>3914.57457191</v>
      </c>
      <c r="G121" s="33">
        <v>3916.3788366700001</v>
      </c>
      <c r="H121" s="33">
        <v>3858.2297505000001</v>
      </c>
      <c r="I121" s="33">
        <v>3768.7326217499999</v>
      </c>
      <c r="J121" s="33">
        <v>3685.7988229900002</v>
      </c>
      <c r="K121" s="33">
        <v>3666.2646009</v>
      </c>
      <c r="L121" s="33">
        <v>3661.9985806600002</v>
      </c>
      <c r="M121" s="33">
        <v>3657.3416781299998</v>
      </c>
      <c r="N121" s="33">
        <v>3653.0604170800002</v>
      </c>
      <c r="O121" s="33">
        <v>3663.0646039399999</v>
      </c>
      <c r="P121" s="33">
        <v>3684.7356504499999</v>
      </c>
      <c r="Q121" s="33">
        <v>3696.8131205499999</v>
      </c>
      <c r="R121" s="33">
        <v>3687.7614280000003</v>
      </c>
      <c r="S121" s="33">
        <v>3670.40196062</v>
      </c>
      <c r="T121" s="33">
        <v>3655.0597977399998</v>
      </c>
      <c r="U121" s="33">
        <v>3693.6204726700003</v>
      </c>
      <c r="V121" s="33">
        <v>3714.8326795200001</v>
      </c>
      <c r="W121" s="33">
        <v>3709.15856042</v>
      </c>
      <c r="X121" s="33">
        <v>3654.0485989499998</v>
      </c>
      <c r="Y121" s="33">
        <v>3672.5547176099999</v>
      </c>
    </row>
    <row r="122" spans="1:25" x14ac:dyDescent="0.2">
      <c r="A122" s="32">
        <v>7</v>
      </c>
      <c r="B122" s="33">
        <v>3814.6120332800001</v>
      </c>
      <c r="C122" s="33">
        <v>3906.11929745</v>
      </c>
      <c r="D122" s="33">
        <v>3965.9421134899999</v>
      </c>
      <c r="E122" s="33">
        <v>3953.6920980099999</v>
      </c>
      <c r="F122" s="33">
        <v>3949.3759505600001</v>
      </c>
      <c r="G122" s="33">
        <v>3954.82889759</v>
      </c>
      <c r="H122" s="33">
        <v>3882.7494874600002</v>
      </c>
      <c r="I122" s="33">
        <v>3800.56112949</v>
      </c>
      <c r="J122" s="33">
        <v>3728.0064369000002</v>
      </c>
      <c r="K122" s="33">
        <v>3721.6167435500001</v>
      </c>
      <c r="L122" s="33">
        <v>3718.2993830199998</v>
      </c>
      <c r="M122" s="33">
        <v>3713.05530821</v>
      </c>
      <c r="N122" s="33">
        <v>3714.3424976599999</v>
      </c>
      <c r="O122" s="33">
        <v>3739.3060306100001</v>
      </c>
      <c r="P122" s="33">
        <v>3775.4543778699999</v>
      </c>
      <c r="Q122" s="33">
        <v>3782.2773027399999</v>
      </c>
      <c r="R122" s="33">
        <v>3771.7440829399998</v>
      </c>
      <c r="S122" s="33">
        <v>3746.0078287700003</v>
      </c>
      <c r="T122" s="33">
        <v>3712.2984623500001</v>
      </c>
      <c r="U122" s="33">
        <v>3701.1153680699999</v>
      </c>
      <c r="V122" s="33">
        <v>3726.6521134700001</v>
      </c>
      <c r="W122" s="33">
        <v>3721.4754553799999</v>
      </c>
      <c r="X122" s="33">
        <v>3709.8759498100003</v>
      </c>
      <c r="Y122" s="33">
        <v>3763.3093854399999</v>
      </c>
    </row>
    <row r="123" spans="1:25" x14ac:dyDescent="0.2">
      <c r="A123" s="32">
        <v>8</v>
      </c>
      <c r="B123" s="33">
        <v>3871.9533172300003</v>
      </c>
      <c r="C123" s="33">
        <v>3944.4238047900003</v>
      </c>
      <c r="D123" s="33">
        <v>3999.75058171</v>
      </c>
      <c r="E123" s="33">
        <v>3959.5911698499999</v>
      </c>
      <c r="F123" s="33">
        <v>3946.9305098199998</v>
      </c>
      <c r="G123" s="33">
        <v>3966.96511964</v>
      </c>
      <c r="H123" s="33">
        <v>3927.1630020500002</v>
      </c>
      <c r="I123" s="33">
        <v>3827.4783886600003</v>
      </c>
      <c r="J123" s="33">
        <v>3742.9189376700001</v>
      </c>
      <c r="K123" s="33">
        <v>3706.16810166</v>
      </c>
      <c r="L123" s="33">
        <v>3702.51983771</v>
      </c>
      <c r="M123" s="33">
        <v>3691.3446824400003</v>
      </c>
      <c r="N123" s="33">
        <v>3695.4295673800002</v>
      </c>
      <c r="O123" s="33">
        <v>3730.2104185000003</v>
      </c>
      <c r="P123" s="33">
        <v>3762.8589557</v>
      </c>
      <c r="Q123" s="33">
        <v>3761.25094119</v>
      </c>
      <c r="R123" s="33">
        <v>3760.1461439700001</v>
      </c>
      <c r="S123" s="33">
        <v>3731.80847352</v>
      </c>
      <c r="T123" s="33">
        <v>3697.9966409499998</v>
      </c>
      <c r="U123" s="33">
        <v>3696.0782179299999</v>
      </c>
      <c r="V123" s="33">
        <v>3688.6381976299999</v>
      </c>
      <c r="W123" s="33">
        <v>3683.3416050000001</v>
      </c>
      <c r="X123" s="33">
        <v>3714.6446362299998</v>
      </c>
      <c r="Y123" s="33">
        <v>3773.9680042300001</v>
      </c>
    </row>
    <row r="124" spans="1:25" x14ac:dyDescent="0.2">
      <c r="A124" s="32">
        <v>9</v>
      </c>
      <c r="B124" s="33">
        <v>3887.5544935100002</v>
      </c>
      <c r="C124" s="33">
        <v>3975.7319453499999</v>
      </c>
      <c r="D124" s="33">
        <v>4040.8900268900002</v>
      </c>
      <c r="E124" s="33">
        <v>4057.7536592299998</v>
      </c>
      <c r="F124" s="33">
        <v>4064.4905214099999</v>
      </c>
      <c r="G124" s="33">
        <v>4046.1698775500004</v>
      </c>
      <c r="H124" s="33">
        <v>3981.6894833000001</v>
      </c>
      <c r="I124" s="33">
        <v>3878.5332168300001</v>
      </c>
      <c r="J124" s="33">
        <v>3783.7530710699998</v>
      </c>
      <c r="K124" s="33">
        <v>3745.53360299</v>
      </c>
      <c r="L124" s="33">
        <v>3737.4944185300001</v>
      </c>
      <c r="M124" s="33">
        <v>3725.1581423000002</v>
      </c>
      <c r="N124" s="33">
        <v>3728.7485558399999</v>
      </c>
      <c r="O124" s="33">
        <v>3758.2325439000001</v>
      </c>
      <c r="P124" s="33">
        <v>3793.1753937600001</v>
      </c>
      <c r="Q124" s="33">
        <v>3803.1181686700002</v>
      </c>
      <c r="R124" s="33">
        <v>3793.6838675600002</v>
      </c>
      <c r="S124" s="33">
        <v>3766.4517322199999</v>
      </c>
      <c r="T124" s="33">
        <v>3731.3876500800002</v>
      </c>
      <c r="U124" s="33">
        <v>3717.7319695700003</v>
      </c>
      <c r="V124" s="33">
        <v>3729.5499042800002</v>
      </c>
      <c r="W124" s="33">
        <v>3716.1439545200001</v>
      </c>
      <c r="X124" s="33">
        <v>3877.87644972</v>
      </c>
      <c r="Y124" s="33">
        <v>3863.9224212600002</v>
      </c>
    </row>
    <row r="125" spans="1:25" x14ac:dyDescent="0.2">
      <c r="A125" s="32">
        <v>10</v>
      </c>
      <c r="B125" s="33">
        <v>3844.83183147</v>
      </c>
      <c r="C125" s="33">
        <v>3932.1433208000003</v>
      </c>
      <c r="D125" s="33">
        <v>3986.8161353600003</v>
      </c>
      <c r="E125" s="33">
        <v>4014.7903148</v>
      </c>
      <c r="F125" s="33">
        <v>3982.6317834699998</v>
      </c>
      <c r="G125" s="33">
        <v>3958.4795093100001</v>
      </c>
      <c r="H125" s="33">
        <v>3895.1424721500002</v>
      </c>
      <c r="I125" s="33">
        <v>3799.34875698</v>
      </c>
      <c r="J125" s="33">
        <v>3702.2838315600002</v>
      </c>
      <c r="K125" s="33">
        <v>3670.8362914899999</v>
      </c>
      <c r="L125" s="33">
        <v>3660.1165123699998</v>
      </c>
      <c r="M125" s="33">
        <v>3652.0757651999998</v>
      </c>
      <c r="N125" s="33">
        <v>3657.7679174499999</v>
      </c>
      <c r="O125" s="33">
        <v>3688.8110142300002</v>
      </c>
      <c r="P125" s="33">
        <v>3708.5696262800002</v>
      </c>
      <c r="Q125" s="33">
        <v>3724.72072819</v>
      </c>
      <c r="R125" s="33">
        <v>3729.0376107299999</v>
      </c>
      <c r="S125" s="33">
        <v>3705.7619471399998</v>
      </c>
      <c r="T125" s="33">
        <v>3666.9230699700001</v>
      </c>
      <c r="U125" s="33">
        <v>3637.5375597799998</v>
      </c>
      <c r="V125" s="33">
        <v>3647.3598664000001</v>
      </c>
      <c r="W125" s="33">
        <v>3637.5731489099999</v>
      </c>
      <c r="X125" s="33">
        <v>3658.1169593700001</v>
      </c>
      <c r="Y125" s="33">
        <v>3694.6418375500002</v>
      </c>
    </row>
    <row r="126" spans="1:25" x14ac:dyDescent="0.2">
      <c r="A126" s="32">
        <v>11</v>
      </c>
      <c r="B126" s="33">
        <v>3794.1122449600002</v>
      </c>
      <c r="C126" s="33">
        <v>3872.0917978100001</v>
      </c>
      <c r="D126" s="33">
        <v>3928.8435779200004</v>
      </c>
      <c r="E126" s="33">
        <v>3955.5198031100003</v>
      </c>
      <c r="F126" s="33">
        <v>3970.1302747300001</v>
      </c>
      <c r="G126" s="33">
        <v>3958.00846899</v>
      </c>
      <c r="H126" s="33">
        <v>3919.2245629899999</v>
      </c>
      <c r="I126" s="33">
        <v>3838.8811302600002</v>
      </c>
      <c r="J126" s="33">
        <v>3750.4858629800001</v>
      </c>
      <c r="K126" s="33">
        <v>3693.8259464799999</v>
      </c>
      <c r="L126" s="33">
        <v>3689.0283484199999</v>
      </c>
      <c r="M126" s="33">
        <v>3675.3670238899999</v>
      </c>
      <c r="N126" s="33">
        <v>3674.63194376</v>
      </c>
      <c r="O126" s="33">
        <v>3695.3860767599999</v>
      </c>
      <c r="P126" s="33">
        <v>3728.7877614899999</v>
      </c>
      <c r="Q126" s="33">
        <v>3751.2232298700001</v>
      </c>
      <c r="R126" s="33">
        <v>3747.88702444</v>
      </c>
      <c r="S126" s="33">
        <v>3735.8307728099999</v>
      </c>
      <c r="T126" s="33">
        <v>3688.59609133</v>
      </c>
      <c r="U126" s="33">
        <v>3652.4689951400001</v>
      </c>
      <c r="V126" s="33">
        <v>3647.1165935100003</v>
      </c>
      <c r="W126" s="33">
        <v>3662.3346830599999</v>
      </c>
      <c r="X126" s="33">
        <v>3707.3716979699998</v>
      </c>
      <c r="Y126" s="33">
        <v>3770.5917137800002</v>
      </c>
    </row>
    <row r="127" spans="1:25" x14ac:dyDescent="0.2">
      <c r="A127" s="32">
        <v>12</v>
      </c>
      <c r="B127" s="33">
        <v>3808.8498485499999</v>
      </c>
      <c r="C127" s="33">
        <v>3879.3017232100001</v>
      </c>
      <c r="D127" s="33">
        <v>3927.8434221100001</v>
      </c>
      <c r="E127" s="33">
        <v>3956.6603327400003</v>
      </c>
      <c r="F127" s="33">
        <v>3977.2494907499999</v>
      </c>
      <c r="G127" s="33">
        <v>3970.4473240800003</v>
      </c>
      <c r="H127" s="33">
        <v>3935.94873005</v>
      </c>
      <c r="I127" s="33">
        <v>3857.8331141600002</v>
      </c>
      <c r="J127" s="33">
        <v>3786.1489741099999</v>
      </c>
      <c r="K127" s="33">
        <v>3725.4323584799999</v>
      </c>
      <c r="L127" s="33">
        <v>3697.4012211100003</v>
      </c>
      <c r="M127" s="33">
        <v>3689.5692694300001</v>
      </c>
      <c r="N127" s="33">
        <v>3688.3807546900002</v>
      </c>
      <c r="O127" s="33">
        <v>3721.7319353100002</v>
      </c>
      <c r="P127" s="33">
        <v>3753.16787626</v>
      </c>
      <c r="Q127" s="33">
        <v>3769.9187034199999</v>
      </c>
      <c r="R127" s="33">
        <v>3758.2765892800003</v>
      </c>
      <c r="S127" s="33">
        <v>3722.8485935499998</v>
      </c>
      <c r="T127" s="33">
        <v>3683.0829269299998</v>
      </c>
      <c r="U127" s="33">
        <v>3639.42945624</v>
      </c>
      <c r="V127" s="33">
        <v>3653.4913496300001</v>
      </c>
      <c r="W127" s="33">
        <v>3649.6822131700001</v>
      </c>
      <c r="X127" s="33">
        <v>3662.6257469500001</v>
      </c>
      <c r="Y127" s="33">
        <v>3739.75912651</v>
      </c>
    </row>
    <row r="128" spans="1:25" x14ac:dyDescent="0.2">
      <c r="A128" s="32">
        <v>13</v>
      </c>
      <c r="B128" s="33">
        <v>3821.80346057</v>
      </c>
      <c r="C128" s="33">
        <v>3905.3693037600001</v>
      </c>
      <c r="D128" s="33">
        <v>3969.4347531799999</v>
      </c>
      <c r="E128" s="33">
        <v>3992.7281189299997</v>
      </c>
      <c r="F128" s="33">
        <v>4002.5284037699998</v>
      </c>
      <c r="G128" s="33">
        <v>3979.2213172100001</v>
      </c>
      <c r="H128" s="33">
        <v>3900.5836256699999</v>
      </c>
      <c r="I128" s="33">
        <v>3804.4777049200002</v>
      </c>
      <c r="J128" s="33">
        <v>3773.3056025299998</v>
      </c>
      <c r="K128" s="33">
        <v>3755.9833058300001</v>
      </c>
      <c r="L128" s="33">
        <v>3750.3436394700002</v>
      </c>
      <c r="M128" s="33">
        <v>3747.4345408700001</v>
      </c>
      <c r="N128" s="33">
        <v>3725.5798862900001</v>
      </c>
      <c r="O128" s="33">
        <v>3731.2438893900003</v>
      </c>
      <c r="P128" s="33">
        <v>3767.5707491899998</v>
      </c>
      <c r="Q128" s="33">
        <v>3775.7886371199997</v>
      </c>
      <c r="R128" s="33">
        <v>3773.7557219200003</v>
      </c>
      <c r="S128" s="33">
        <v>3740.1115364399998</v>
      </c>
      <c r="T128" s="33">
        <v>3690.5291522500002</v>
      </c>
      <c r="U128" s="33">
        <v>3644.55569393</v>
      </c>
      <c r="V128" s="33">
        <v>3654.2453061000001</v>
      </c>
      <c r="W128" s="33">
        <v>3651.5482295699999</v>
      </c>
      <c r="X128" s="33">
        <v>3670.77436605</v>
      </c>
      <c r="Y128" s="33">
        <v>3765.6981755900001</v>
      </c>
    </row>
    <row r="129" spans="1:25" x14ac:dyDescent="0.2">
      <c r="A129" s="32">
        <v>14</v>
      </c>
      <c r="B129" s="33">
        <v>3817.3578407700002</v>
      </c>
      <c r="C129" s="33">
        <v>3899.3013343500002</v>
      </c>
      <c r="D129" s="33">
        <v>3945.5976530000003</v>
      </c>
      <c r="E129" s="33">
        <v>3961.2602024600001</v>
      </c>
      <c r="F129" s="33">
        <v>3969.27245649</v>
      </c>
      <c r="G129" s="33">
        <v>3938.9348458500003</v>
      </c>
      <c r="H129" s="33">
        <v>3876.5485151899998</v>
      </c>
      <c r="I129" s="33">
        <v>3811.14968168</v>
      </c>
      <c r="J129" s="33">
        <v>3759.9738136700003</v>
      </c>
      <c r="K129" s="33">
        <v>3792.17386068</v>
      </c>
      <c r="L129" s="33">
        <v>3779.4252903000001</v>
      </c>
      <c r="M129" s="33">
        <v>3789.4146454500001</v>
      </c>
      <c r="N129" s="33">
        <v>3744.4366485200003</v>
      </c>
      <c r="O129" s="33">
        <v>3744.9598863900001</v>
      </c>
      <c r="P129" s="33">
        <v>3787.0968272</v>
      </c>
      <c r="Q129" s="33">
        <v>3803.9476440499998</v>
      </c>
      <c r="R129" s="33">
        <v>3795.5814628000003</v>
      </c>
      <c r="S129" s="33">
        <v>3750.4726649300001</v>
      </c>
      <c r="T129" s="33">
        <v>3773.8726398399999</v>
      </c>
      <c r="U129" s="33">
        <v>3844.06219805</v>
      </c>
      <c r="V129" s="33">
        <v>3861.6443546099999</v>
      </c>
      <c r="W129" s="33">
        <v>3847.5198077600003</v>
      </c>
      <c r="X129" s="33">
        <v>3792.8766300100001</v>
      </c>
      <c r="Y129" s="33">
        <v>3780.8433627999998</v>
      </c>
    </row>
    <row r="130" spans="1:25" x14ac:dyDescent="0.2">
      <c r="A130" s="32">
        <v>15</v>
      </c>
      <c r="B130" s="33">
        <v>3902.8291662300003</v>
      </c>
      <c r="C130" s="33">
        <v>4010.44468719</v>
      </c>
      <c r="D130" s="33">
        <v>4120.9457256700007</v>
      </c>
      <c r="E130" s="33">
        <v>4172.5630989199999</v>
      </c>
      <c r="F130" s="33">
        <v>4199.9734405799991</v>
      </c>
      <c r="G130" s="33">
        <v>4135.5732191399993</v>
      </c>
      <c r="H130" s="33">
        <v>4014.2884243100002</v>
      </c>
      <c r="I130" s="33">
        <v>3889.1193490599999</v>
      </c>
      <c r="J130" s="33">
        <v>3772.3662129999998</v>
      </c>
      <c r="K130" s="33">
        <v>3720.7748508300001</v>
      </c>
      <c r="L130" s="33">
        <v>3718.4729812099999</v>
      </c>
      <c r="M130" s="33">
        <v>3726.44826014</v>
      </c>
      <c r="N130" s="33">
        <v>3742.66042337</v>
      </c>
      <c r="O130" s="33">
        <v>3783.2666884700002</v>
      </c>
      <c r="P130" s="33">
        <v>3826.28014902</v>
      </c>
      <c r="Q130" s="33">
        <v>3843.8823404199998</v>
      </c>
      <c r="R130" s="33">
        <v>3841.1831293600003</v>
      </c>
      <c r="S130" s="33">
        <v>3801.2479734799999</v>
      </c>
      <c r="T130" s="33">
        <v>3768.7790174100001</v>
      </c>
      <c r="U130" s="33">
        <v>3720.3593222300001</v>
      </c>
      <c r="V130" s="33">
        <v>3703.6135499299999</v>
      </c>
      <c r="W130" s="33">
        <v>3717.6801231700001</v>
      </c>
      <c r="X130" s="33">
        <v>3770.1969928200001</v>
      </c>
      <c r="Y130" s="33">
        <v>3789.7919638899998</v>
      </c>
    </row>
    <row r="131" spans="1:25" x14ac:dyDescent="0.2">
      <c r="A131" s="32">
        <v>16</v>
      </c>
      <c r="B131" s="33">
        <v>3887.23542903</v>
      </c>
      <c r="C131" s="33">
        <v>3979.7928210800001</v>
      </c>
      <c r="D131" s="33">
        <v>4049.2514959699997</v>
      </c>
      <c r="E131" s="33">
        <v>4073.3220778999998</v>
      </c>
      <c r="F131" s="33">
        <v>4077.9577569200001</v>
      </c>
      <c r="G131" s="33">
        <v>4046.66686312</v>
      </c>
      <c r="H131" s="33">
        <v>3969.8745758099999</v>
      </c>
      <c r="I131" s="33">
        <v>3855.8488830000001</v>
      </c>
      <c r="J131" s="33">
        <v>3759.1768825700001</v>
      </c>
      <c r="K131" s="33">
        <v>3713.9649985199999</v>
      </c>
      <c r="L131" s="33">
        <v>3715.4020739100001</v>
      </c>
      <c r="M131" s="33">
        <v>3712.6532532599999</v>
      </c>
      <c r="N131" s="33">
        <v>3718.4283196900001</v>
      </c>
      <c r="O131" s="33">
        <v>3753.2458735800001</v>
      </c>
      <c r="P131" s="33">
        <v>3802.1925781200002</v>
      </c>
      <c r="Q131" s="33">
        <v>3818.4866517099999</v>
      </c>
      <c r="R131" s="33">
        <v>3809.7930989900001</v>
      </c>
      <c r="S131" s="33">
        <v>3774.04397406</v>
      </c>
      <c r="T131" s="33">
        <v>3723.31130231</v>
      </c>
      <c r="U131" s="33">
        <v>3706.6127554600002</v>
      </c>
      <c r="V131" s="33">
        <v>3703.0078647099999</v>
      </c>
      <c r="W131" s="33">
        <v>3684.34161335</v>
      </c>
      <c r="X131" s="33">
        <v>3700.1928542300002</v>
      </c>
      <c r="Y131" s="33">
        <v>3768.7966485399998</v>
      </c>
    </row>
    <row r="132" spans="1:25" x14ac:dyDescent="0.2">
      <c r="A132" s="32">
        <v>17</v>
      </c>
      <c r="B132" s="33">
        <v>3867.74020552</v>
      </c>
      <c r="C132" s="33">
        <v>3953.00833096</v>
      </c>
      <c r="D132" s="33">
        <v>4023.3745476700001</v>
      </c>
      <c r="E132" s="33">
        <v>4049.1390243299998</v>
      </c>
      <c r="F132" s="33">
        <v>4061.70839402</v>
      </c>
      <c r="G132" s="33">
        <v>4029.2005591500001</v>
      </c>
      <c r="H132" s="33">
        <v>3943.28967573</v>
      </c>
      <c r="I132" s="33">
        <v>3827.5100865200002</v>
      </c>
      <c r="J132" s="33">
        <v>3742.01378918</v>
      </c>
      <c r="K132" s="33">
        <v>3702.5244806200003</v>
      </c>
      <c r="L132" s="33">
        <v>3685.8265446800001</v>
      </c>
      <c r="M132" s="33">
        <v>3681.8635488599998</v>
      </c>
      <c r="N132" s="33">
        <v>3692.0847400500002</v>
      </c>
      <c r="O132" s="33">
        <v>3695.87768792</v>
      </c>
      <c r="P132" s="33">
        <v>3726.28899787</v>
      </c>
      <c r="Q132" s="33">
        <v>3738.68082611</v>
      </c>
      <c r="R132" s="33">
        <v>3732.29911408</v>
      </c>
      <c r="S132" s="33">
        <v>3699.4851946799999</v>
      </c>
      <c r="T132" s="33">
        <v>3684.4589240800001</v>
      </c>
      <c r="U132" s="33">
        <v>3671.4633461799999</v>
      </c>
      <c r="V132" s="33">
        <v>3681.6804326900001</v>
      </c>
      <c r="W132" s="33">
        <v>3674.0255088600002</v>
      </c>
      <c r="X132" s="33">
        <v>3664.0834692000003</v>
      </c>
      <c r="Y132" s="33">
        <v>3698.5694497499999</v>
      </c>
    </row>
    <row r="133" spans="1:25" x14ac:dyDescent="0.2">
      <c r="A133" s="32">
        <v>18</v>
      </c>
      <c r="B133" s="33">
        <v>3717.2317887100003</v>
      </c>
      <c r="C133" s="33">
        <v>3756.2028059200002</v>
      </c>
      <c r="D133" s="33">
        <v>3824.3782253200002</v>
      </c>
      <c r="E133" s="33">
        <v>3847.2054466</v>
      </c>
      <c r="F133" s="33">
        <v>3842.2551540999998</v>
      </c>
      <c r="G133" s="33">
        <v>3840.0428849899999</v>
      </c>
      <c r="H133" s="33">
        <v>3820.82096482</v>
      </c>
      <c r="I133" s="33">
        <v>3729.2966883200002</v>
      </c>
      <c r="J133" s="33">
        <v>3676.4465801599999</v>
      </c>
      <c r="K133" s="33">
        <v>3632.6654864699999</v>
      </c>
      <c r="L133" s="33">
        <v>3632.80773365</v>
      </c>
      <c r="M133" s="33">
        <v>3631.1365843500002</v>
      </c>
      <c r="N133" s="33">
        <v>3653.3034250699998</v>
      </c>
      <c r="O133" s="33">
        <v>3690.11639758</v>
      </c>
      <c r="P133" s="33">
        <v>3709.8056660000002</v>
      </c>
      <c r="Q133" s="33">
        <v>3710.52708424</v>
      </c>
      <c r="R133" s="33">
        <v>3704.0606855700003</v>
      </c>
      <c r="S133" s="33">
        <v>3690.7832574099998</v>
      </c>
      <c r="T133" s="33">
        <v>3653.48807566</v>
      </c>
      <c r="U133" s="33">
        <v>3601.6298445699999</v>
      </c>
      <c r="V133" s="33">
        <v>3581.4249880100001</v>
      </c>
      <c r="W133" s="33">
        <v>3575.1487744999999</v>
      </c>
      <c r="X133" s="33">
        <v>3625.2375989699999</v>
      </c>
      <c r="Y133" s="33">
        <v>3653.8331798899999</v>
      </c>
    </row>
    <row r="134" spans="1:25" x14ac:dyDescent="0.2">
      <c r="A134" s="32">
        <v>19</v>
      </c>
      <c r="B134" s="33">
        <v>3679.3959561400002</v>
      </c>
      <c r="C134" s="33">
        <v>3724.90404033</v>
      </c>
      <c r="D134" s="33">
        <v>3782.8548927799998</v>
      </c>
      <c r="E134" s="33">
        <v>3807.77122551</v>
      </c>
      <c r="F134" s="33">
        <v>3809.9139499299999</v>
      </c>
      <c r="G134" s="33">
        <v>3801.6970367500003</v>
      </c>
      <c r="H134" s="33">
        <v>3767.3506217500003</v>
      </c>
      <c r="I134" s="33">
        <v>3707.8216814399998</v>
      </c>
      <c r="J134" s="33">
        <v>3678.8997503099999</v>
      </c>
      <c r="K134" s="33">
        <v>3592.8702058399999</v>
      </c>
      <c r="L134" s="33">
        <v>3590.29200898</v>
      </c>
      <c r="M134" s="33">
        <v>3593.58314664</v>
      </c>
      <c r="N134" s="33">
        <v>3599.5235835099998</v>
      </c>
      <c r="O134" s="33">
        <v>3628.9482948700002</v>
      </c>
      <c r="P134" s="33">
        <v>3673.7259585799998</v>
      </c>
      <c r="Q134" s="33">
        <v>3679.1595568100001</v>
      </c>
      <c r="R134" s="33">
        <v>3668.69824629</v>
      </c>
      <c r="S134" s="33">
        <v>3663.6084950099998</v>
      </c>
      <c r="T134" s="33">
        <v>3700.40116278</v>
      </c>
      <c r="U134" s="33">
        <v>3643.7831251000002</v>
      </c>
      <c r="V134" s="33">
        <v>3633.1481370000001</v>
      </c>
      <c r="W134" s="33">
        <v>3634.6803099499998</v>
      </c>
      <c r="X134" s="33">
        <v>3655.3559526399999</v>
      </c>
      <c r="Y134" s="33">
        <v>3691.1193397800002</v>
      </c>
    </row>
    <row r="135" spans="1:25" x14ac:dyDescent="0.2">
      <c r="A135" s="32">
        <v>20</v>
      </c>
      <c r="B135" s="33">
        <v>3652.1563320499999</v>
      </c>
      <c r="C135" s="33">
        <v>3734.74224792</v>
      </c>
      <c r="D135" s="33">
        <v>3783.21569516</v>
      </c>
      <c r="E135" s="33">
        <v>3801.5803304900001</v>
      </c>
      <c r="F135" s="33">
        <v>3811.25862001</v>
      </c>
      <c r="G135" s="33">
        <v>3795.7599307099999</v>
      </c>
      <c r="H135" s="33">
        <v>3747.2269060600001</v>
      </c>
      <c r="I135" s="33">
        <v>3703.4000908100002</v>
      </c>
      <c r="J135" s="33">
        <v>3699.5095995400002</v>
      </c>
      <c r="K135" s="33">
        <v>3695.8153689699998</v>
      </c>
      <c r="L135" s="33">
        <v>3676.48626694</v>
      </c>
      <c r="M135" s="33">
        <v>3674.44216813</v>
      </c>
      <c r="N135" s="33">
        <v>3690.7584092299999</v>
      </c>
      <c r="O135" s="33">
        <v>3717.7265543200001</v>
      </c>
      <c r="P135" s="33">
        <v>3748.1452752700002</v>
      </c>
      <c r="Q135" s="33">
        <v>3751.15907113</v>
      </c>
      <c r="R135" s="33">
        <v>3733.5690168300002</v>
      </c>
      <c r="S135" s="33">
        <v>3721.3667080099999</v>
      </c>
      <c r="T135" s="33">
        <v>3708.2542200000003</v>
      </c>
      <c r="U135" s="33">
        <v>3727.8210978000002</v>
      </c>
      <c r="V135" s="33">
        <v>3686.8129092200002</v>
      </c>
      <c r="W135" s="33">
        <v>3676.09387328</v>
      </c>
      <c r="X135" s="33">
        <v>3704.70784297</v>
      </c>
      <c r="Y135" s="33">
        <v>3680.2286784299999</v>
      </c>
    </row>
    <row r="136" spans="1:25" x14ac:dyDescent="0.2">
      <c r="A136" s="32">
        <v>21</v>
      </c>
      <c r="B136" s="33">
        <v>3747.2614230499998</v>
      </c>
      <c r="C136" s="33">
        <v>3817.0992849999998</v>
      </c>
      <c r="D136" s="33">
        <v>3844.2293650500001</v>
      </c>
      <c r="E136" s="33">
        <v>3858.7112056700003</v>
      </c>
      <c r="F136" s="33">
        <v>3857.1963824999998</v>
      </c>
      <c r="G136" s="33">
        <v>3830.6842915699999</v>
      </c>
      <c r="H136" s="33">
        <v>3775.4992034800002</v>
      </c>
      <c r="I136" s="33">
        <v>3732.4811573000002</v>
      </c>
      <c r="J136" s="33">
        <v>3716.5458451700001</v>
      </c>
      <c r="K136" s="33">
        <v>3697.4498952999998</v>
      </c>
      <c r="L136" s="33">
        <v>3677.91444671</v>
      </c>
      <c r="M136" s="33">
        <v>3681.3333452100001</v>
      </c>
      <c r="N136" s="33">
        <v>3694.8205735500001</v>
      </c>
      <c r="O136" s="33">
        <v>3704.7466338999998</v>
      </c>
      <c r="P136" s="33">
        <v>3736.8775159400002</v>
      </c>
      <c r="Q136" s="33">
        <v>3752.3661215500001</v>
      </c>
      <c r="R136" s="33">
        <v>3741.8856021300003</v>
      </c>
      <c r="S136" s="33">
        <v>3721.48786776</v>
      </c>
      <c r="T136" s="33">
        <v>3701.44131083</v>
      </c>
      <c r="U136" s="33">
        <v>3698.6823767199999</v>
      </c>
      <c r="V136" s="33">
        <v>3696.31952185</v>
      </c>
      <c r="W136" s="33">
        <v>3690.1486414400001</v>
      </c>
      <c r="X136" s="33">
        <v>3665.5904782699999</v>
      </c>
      <c r="Y136" s="33">
        <v>3663.1095836099998</v>
      </c>
    </row>
    <row r="137" spans="1:25" x14ac:dyDescent="0.2">
      <c r="A137" s="32">
        <v>22</v>
      </c>
      <c r="B137" s="33">
        <v>3740.0658943600001</v>
      </c>
      <c r="C137" s="33">
        <v>3797.7847237800001</v>
      </c>
      <c r="D137" s="33">
        <v>3833.85952382</v>
      </c>
      <c r="E137" s="33">
        <v>3841.0025357</v>
      </c>
      <c r="F137" s="33">
        <v>3843.8124847499998</v>
      </c>
      <c r="G137" s="33">
        <v>3827.0645536100001</v>
      </c>
      <c r="H137" s="33">
        <v>3776.0291133599999</v>
      </c>
      <c r="I137" s="33">
        <v>3713.94565113</v>
      </c>
      <c r="J137" s="33">
        <v>3700.9501999700001</v>
      </c>
      <c r="K137" s="33">
        <v>3695.8299407200002</v>
      </c>
      <c r="L137" s="33">
        <v>3682.6381070399998</v>
      </c>
      <c r="M137" s="33">
        <v>3672.3186770900002</v>
      </c>
      <c r="N137" s="33">
        <v>3685.9889814100002</v>
      </c>
      <c r="O137" s="33">
        <v>3707.8269084799999</v>
      </c>
      <c r="P137" s="33">
        <v>3739.80488891</v>
      </c>
      <c r="Q137" s="33">
        <v>3745.8810443299999</v>
      </c>
      <c r="R137" s="33">
        <v>3738.2454319200001</v>
      </c>
      <c r="S137" s="33">
        <v>3708.1730267899998</v>
      </c>
      <c r="T137" s="33">
        <v>3686.40468564</v>
      </c>
      <c r="U137" s="33">
        <v>3689.2020795799999</v>
      </c>
      <c r="V137" s="33">
        <v>3685.1411125099999</v>
      </c>
      <c r="W137" s="33">
        <v>3679.6885415900001</v>
      </c>
      <c r="X137" s="33">
        <v>3659.40722508</v>
      </c>
      <c r="Y137" s="33">
        <v>3654.0657850500002</v>
      </c>
    </row>
    <row r="138" spans="1:25" x14ac:dyDescent="0.2">
      <c r="A138" s="32">
        <v>23</v>
      </c>
      <c r="B138" s="33">
        <v>3774.3069663800002</v>
      </c>
      <c r="C138" s="33">
        <v>3867.5848755699999</v>
      </c>
      <c r="D138" s="33">
        <v>3921.0798681900001</v>
      </c>
      <c r="E138" s="33">
        <v>3934.1889438100002</v>
      </c>
      <c r="F138" s="33">
        <v>3938.2498003400001</v>
      </c>
      <c r="G138" s="33">
        <v>3912.8957677000003</v>
      </c>
      <c r="H138" s="33">
        <v>3840.7129112900002</v>
      </c>
      <c r="I138" s="33">
        <v>3745.0430289000001</v>
      </c>
      <c r="J138" s="33">
        <v>3742.8856379499998</v>
      </c>
      <c r="K138" s="33">
        <v>3761.6534009800002</v>
      </c>
      <c r="L138" s="33">
        <v>3759.2466511299999</v>
      </c>
      <c r="M138" s="33">
        <v>3748.8473238299998</v>
      </c>
      <c r="N138" s="33">
        <v>3728.08790469</v>
      </c>
      <c r="O138" s="33">
        <v>3722.0316267100002</v>
      </c>
      <c r="P138" s="33">
        <v>3748.7953394800002</v>
      </c>
      <c r="Q138" s="33">
        <v>3755.4895445400002</v>
      </c>
      <c r="R138" s="33">
        <v>3745.1992530100001</v>
      </c>
      <c r="S138" s="33">
        <v>3727.2431278899999</v>
      </c>
      <c r="T138" s="33">
        <v>3709.0608075499999</v>
      </c>
      <c r="U138" s="33">
        <v>3702.7187151100002</v>
      </c>
      <c r="V138" s="33">
        <v>3700.7777671500003</v>
      </c>
      <c r="W138" s="33">
        <v>3685.8436138900001</v>
      </c>
      <c r="X138" s="33">
        <v>3671.0831831199998</v>
      </c>
      <c r="Y138" s="33">
        <v>3718.3977275399998</v>
      </c>
    </row>
    <row r="139" spans="1:25" x14ac:dyDescent="0.2">
      <c r="A139" s="32">
        <v>24</v>
      </c>
      <c r="B139" s="33">
        <v>3746.3544584400001</v>
      </c>
      <c r="C139" s="33">
        <v>3803.8275620600002</v>
      </c>
      <c r="D139" s="33">
        <v>3870.0970857699999</v>
      </c>
      <c r="E139" s="33">
        <v>3890.30355401</v>
      </c>
      <c r="F139" s="33">
        <v>3892.7098351600002</v>
      </c>
      <c r="G139" s="33">
        <v>3855.78085775</v>
      </c>
      <c r="H139" s="33">
        <v>3779.2469503900002</v>
      </c>
      <c r="I139" s="33">
        <v>3725.38358255</v>
      </c>
      <c r="J139" s="33">
        <v>3740.0277224599999</v>
      </c>
      <c r="K139" s="33">
        <v>3751.4790094</v>
      </c>
      <c r="L139" s="33">
        <v>3762.7168221300003</v>
      </c>
      <c r="M139" s="33">
        <v>3751.0210553299999</v>
      </c>
      <c r="N139" s="33">
        <v>3721.56547843</v>
      </c>
      <c r="O139" s="33">
        <v>3715.1734527499998</v>
      </c>
      <c r="P139" s="33">
        <v>3753.6963055700003</v>
      </c>
      <c r="Q139" s="33">
        <v>3757.3945097599999</v>
      </c>
      <c r="R139" s="33">
        <v>3743.7454462199998</v>
      </c>
      <c r="S139" s="33">
        <v>3731.0064629499998</v>
      </c>
      <c r="T139" s="33">
        <v>3708.6043211599999</v>
      </c>
      <c r="U139" s="33">
        <v>3701.7753794700002</v>
      </c>
      <c r="V139" s="33">
        <v>3697.9945278999999</v>
      </c>
      <c r="W139" s="33">
        <v>3684.4038106000003</v>
      </c>
      <c r="X139" s="33">
        <v>3661.4338340700001</v>
      </c>
      <c r="Y139" s="33">
        <v>3671.78289834</v>
      </c>
    </row>
    <row r="140" spans="1:25" x14ac:dyDescent="0.2">
      <c r="A140" s="32">
        <v>25</v>
      </c>
      <c r="B140" s="33">
        <v>3679.2603275000001</v>
      </c>
      <c r="C140" s="33">
        <v>3767.75441421</v>
      </c>
      <c r="D140" s="33">
        <v>3850.9919324699999</v>
      </c>
      <c r="E140" s="33">
        <v>3879.4656111200002</v>
      </c>
      <c r="F140" s="33">
        <v>3875.73325273</v>
      </c>
      <c r="G140" s="33">
        <v>3871.7920792</v>
      </c>
      <c r="H140" s="33">
        <v>3837.9069767300002</v>
      </c>
      <c r="I140" s="33">
        <v>3751.1372542399999</v>
      </c>
      <c r="J140" s="33">
        <v>3702.5808776500003</v>
      </c>
      <c r="K140" s="33">
        <v>3701.2711263400001</v>
      </c>
      <c r="L140" s="33">
        <v>3700.4220331400002</v>
      </c>
      <c r="M140" s="33">
        <v>3697.2727528300002</v>
      </c>
      <c r="N140" s="33">
        <v>3702.724369</v>
      </c>
      <c r="O140" s="33">
        <v>3726.5305931100002</v>
      </c>
      <c r="P140" s="33">
        <v>3756.8835735400003</v>
      </c>
      <c r="Q140" s="33">
        <v>3759.8819103700002</v>
      </c>
      <c r="R140" s="33">
        <v>3745.24933263</v>
      </c>
      <c r="S140" s="33">
        <v>3722.9042811300001</v>
      </c>
      <c r="T140" s="33">
        <v>3688.7119897900002</v>
      </c>
      <c r="U140" s="33">
        <v>3679.8492009400002</v>
      </c>
      <c r="V140" s="33">
        <v>3681.9021605200001</v>
      </c>
      <c r="W140" s="33">
        <v>3667.0684085400003</v>
      </c>
      <c r="X140" s="33">
        <v>3705.5058749599998</v>
      </c>
      <c r="Y140" s="33">
        <v>3712.2261324599999</v>
      </c>
    </row>
    <row r="141" spans="1:25" x14ac:dyDescent="0.2">
      <c r="A141" s="32">
        <v>26</v>
      </c>
      <c r="B141" s="33">
        <v>3741.6187437200001</v>
      </c>
      <c r="C141" s="33">
        <v>3815.02967691</v>
      </c>
      <c r="D141" s="33">
        <v>3876.4446743200001</v>
      </c>
      <c r="E141" s="33">
        <v>3907.3225136400001</v>
      </c>
      <c r="F141" s="33">
        <v>3910.39096006</v>
      </c>
      <c r="G141" s="33">
        <v>3901.0859612500003</v>
      </c>
      <c r="H141" s="33">
        <v>3859.6670663700002</v>
      </c>
      <c r="I141" s="33">
        <v>3778.2337721399999</v>
      </c>
      <c r="J141" s="33">
        <v>3709.6819970400002</v>
      </c>
      <c r="K141" s="33">
        <v>3692.2797484100001</v>
      </c>
      <c r="L141" s="33">
        <v>3700.4745867300003</v>
      </c>
      <c r="M141" s="33">
        <v>3695.32579476</v>
      </c>
      <c r="N141" s="33">
        <v>3705.0326481799998</v>
      </c>
      <c r="O141" s="33">
        <v>3727.36289713</v>
      </c>
      <c r="P141" s="33">
        <v>3758.7614927999998</v>
      </c>
      <c r="Q141" s="33">
        <v>3761.1043400499998</v>
      </c>
      <c r="R141" s="33">
        <v>3749.68383993</v>
      </c>
      <c r="S141" s="33">
        <v>3729.0249470799999</v>
      </c>
      <c r="T141" s="33">
        <v>3696.26176566</v>
      </c>
      <c r="U141" s="33">
        <v>3720.3473574300001</v>
      </c>
      <c r="V141" s="33">
        <v>3728.1113040800001</v>
      </c>
      <c r="W141" s="33">
        <v>3721.45481135</v>
      </c>
      <c r="X141" s="33">
        <v>3711.4522344900001</v>
      </c>
      <c r="Y141" s="33">
        <v>3776.61168692</v>
      </c>
    </row>
    <row r="142" spans="1:25" x14ac:dyDescent="0.2">
      <c r="A142" s="32">
        <v>27</v>
      </c>
      <c r="B142" s="33">
        <v>3778.4737188899999</v>
      </c>
      <c r="C142" s="33">
        <v>3912.2774480799999</v>
      </c>
      <c r="D142" s="33">
        <v>3907.0649381600001</v>
      </c>
      <c r="E142" s="33">
        <v>3919.4844531100002</v>
      </c>
      <c r="F142" s="33">
        <v>3916.60373863</v>
      </c>
      <c r="G142" s="33">
        <v>3887.7519060499999</v>
      </c>
      <c r="H142" s="33">
        <v>3842.7854609299998</v>
      </c>
      <c r="I142" s="33">
        <v>3750.3591546900002</v>
      </c>
      <c r="J142" s="33">
        <v>3729.1703140599998</v>
      </c>
      <c r="K142" s="33">
        <v>3744.04334174</v>
      </c>
      <c r="L142" s="33">
        <v>3752.2698391600002</v>
      </c>
      <c r="M142" s="33">
        <v>3754.4281833099999</v>
      </c>
      <c r="N142" s="33">
        <v>3763.985083</v>
      </c>
      <c r="O142" s="33">
        <v>3742.3963705299998</v>
      </c>
      <c r="P142" s="33">
        <v>3792.4336191100001</v>
      </c>
      <c r="Q142" s="33">
        <v>3788.5879519300001</v>
      </c>
      <c r="R142" s="33">
        <v>3774.4673167999999</v>
      </c>
      <c r="S142" s="33">
        <v>3757.5553804199999</v>
      </c>
      <c r="T142" s="33">
        <v>3706.1800585800001</v>
      </c>
      <c r="U142" s="33">
        <v>3705.676211</v>
      </c>
      <c r="V142" s="33">
        <v>3706.97114844</v>
      </c>
      <c r="W142" s="33">
        <v>3698.0303299000002</v>
      </c>
      <c r="X142" s="33">
        <v>3699.0088550999999</v>
      </c>
      <c r="Y142" s="33">
        <v>3720.09781187</v>
      </c>
    </row>
    <row r="143" spans="1:25" x14ac:dyDescent="0.2">
      <c r="A143" s="32">
        <v>28</v>
      </c>
      <c r="B143" s="33">
        <v>3782.0271613499999</v>
      </c>
      <c r="C143" s="33">
        <v>3829.3968588299999</v>
      </c>
      <c r="D143" s="33">
        <v>3816.3977592800002</v>
      </c>
      <c r="E143" s="33">
        <v>3823.3407838799999</v>
      </c>
      <c r="F143" s="33">
        <v>3818.9125119300002</v>
      </c>
      <c r="G143" s="33">
        <v>3804.5338682900001</v>
      </c>
      <c r="H143" s="33">
        <v>3826.6458777100001</v>
      </c>
      <c r="I143" s="33">
        <v>3788.92248694</v>
      </c>
      <c r="J143" s="33">
        <v>3758.8682485700001</v>
      </c>
      <c r="K143" s="33">
        <v>3721.20831649</v>
      </c>
      <c r="L143" s="33">
        <v>3697.8486213400001</v>
      </c>
      <c r="M143" s="33">
        <v>3731.50736392</v>
      </c>
      <c r="N143" s="33">
        <v>3750.8472539999998</v>
      </c>
      <c r="O143" s="33">
        <v>3774.5055431599999</v>
      </c>
      <c r="P143" s="33">
        <v>3806.2842941100002</v>
      </c>
      <c r="Q143" s="33">
        <v>3811.1054376000002</v>
      </c>
      <c r="R143" s="33">
        <v>3804.4844155699998</v>
      </c>
      <c r="S143" s="33">
        <v>3799.56325393</v>
      </c>
      <c r="T143" s="33">
        <v>3751.25627571</v>
      </c>
      <c r="U143" s="33">
        <v>3698.3555636999999</v>
      </c>
      <c r="V143" s="33">
        <v>3703.2139675900003</v>
      </c>
      <c r="W143" s="33">
        <v>3709.32730631</v>
      </c>
      <c r="X143" s="33">
        <v>3752.4830210599998</v>
      </c>
      <c r="Y143" s="33">
        <v>3747.0372799500001</v>
      </c>
    </row>
    <row r="144" spans="1:25" x14ac:dyDescent="0.2">
      <c r="A144" s="32">
        <v>29</v>
      </c>
      <c r="B144" s="33">
        <v>3758.91840039</v>
      </c>
      <c r="C144" s="33">
        <v>3850.8016890600002</v>
      </c>
      <c r="D144" s="33">
        <v>3905.2222566699998</v>
      </c>
      <c r="E144" s="33">
        <v>3913.0518599100001</v>
      </c>
      <c r="F144" s="33">
        <v>3920.0181581299998</v>
      </c>
      <c r="G144" s="33">
        <v>3900.0646586799999</v>
      </c>
      <c r="H144" s="33">
        <v>3864.2583094199999</v>
      </c>
      <c r="I144" s="33">
        <v>3815.5355444100001</v>
      </c>
      <c r="J144" s="33">
        <v>3787.5490148499998</v>
      </c>
      <c r="K144" s="33">
        <v>3727.4173468200001</v>
      </c>
      <c r="L144" s="33">
        <v>3707.4561248</v>
      </c>
      <c r="M144" s="33">
        <v>3696.36296984</v>
      </c>
      <c r="N144" s="33">
        <v>3739.44227116</v>
      </c>
      <c r="O144" s="33">
        <v>3762.1390498400001</v>
      </c>
      <c r="P144" s="33">
        <v>3829.9972416999999</v>
      </c>
      <c r="Q144" s="33">
        <v>3833.2727388600001</v>
      </c>
      <c r="R144" s="33">
        <v>3826.6938362800001</v>
      </c>
      <c r="S144" s="33">
        <v>3804.3876110900001</v>
      </c>
      <c r="T144" s="33">
        <v>3787.6311898500003</v>
      </c>
      <c r="U144" s="33">
        <v>3741.0280661299998</v>
      </c>
      <c r="V144" s="33">
        <v>3719.7782714</v>
      </c>
      <c r="W144" s="33">
        <v>3704.4248250300002</v>
      </c>
      <c r="X144" s="33">
        <v>3763.0028921200001</v>
      </c>
      <c r="Y144" s="33">
        <v>3778.3704621699999</v>
      </c>
    </row>
    <row r="145" spans="1:25" x14ac:dyDescent="0.2">
      <c r="A145" s="32">
        <v>30</v>
      </c>
      <c r="B145" s="33">
        <v>3796.4804858100001</v>
      </c>
      <c r="C145" s="33">
        <v>3839.37122546</v>
      </c>
      <c r="D145" s="33">
        <v>3891.1059606600002</v>
      </c>
      <c r="E145" s="33">
        <v>3913.5316877400001</v>
      </c>
      <c r="F145" s="33">
        <v>3909.1651198899999</v>
      </c>
      <c r="G145" s="33">
        <v>3912.1613633100001</v>
      </c>
      <c r="H145" s="33">
        <v>3849.71824883</v>
      </c>
      <c r="I145" s="33">
        <v>3827.56023671</v>
      </c>
      <c r="J145" s="33">
        <v>3794.0065896000001</v>
      </c>
      <c r="K145" s="33">
        <v>3803.8717842299998</v>
      </c>
      <c r="L145" s="33">
        <v>3809.2074482900002</v>
      </c>
      <c r="M145" s="33">
        <v>3791.5992509299999</v>
      </c>
      <c r="N145" s="33">
        <v>3774.9924098400002</v>
      </c>
      <c r="O145" s="33">
        <v>3776.06645828</v>
      </c>
      <c r="P145" s="33">
        <v>3821.7173277400002</v>
      </c>
      <c r="Q145" s="33">
        <v>3825.4438814999999</v>
      </c>
      <c r="R145" s="33">
        <v>3818.60495825</v>
      </c>
      <c r="S145" s="33">
        <v>3772.2740808600001</v>
      </c>
      <c r="T145" s="33">
        <v>3785.92817264</v>
      </c>
      <c r="U145" s="33">
        <v>3760.5111303099998</v>
      </c>
      <c r="V145" s="33">
        <v>3753.0236537200003</v>
      </c>
      <c r="W145" s="33">
        <v>3742.34916866</v>
      </c>
      <c r="X145" s="33">
        <v>3765.74139646</v>
      </c>
      <c r="Y145" s="33">
        <v>3810.0834465399998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145.12033285999999</v>
      </c>
      <c r="C151" s="33">
        <v>164.02323615</v>
      </c>
      <c r="D151" s="33">
        <v>179.15749212</v>
      </c>
      <c r="E151" s="33">
        <v>185.11428927</v>
      </c>
      <c r="F151" s="33">
        <v>184.77338442999999</v>
      </c>
      <c r="G151" s="33">
        <v>178.94939405</v>
      </c>
      <c r="H151" s="33">
        <v>168.57048689999999</v>
      </c>
      <c r="I151" s="33">
        <v>154.10412557000001</v>
      </c>
      <c r="J151" s="33">
        <v>143.71200603</v>
      </c>
      <c r="K151" s="33">
        <v>136.37042086</v>
      </c>
      <c r="L151" s="33">
        <v>133.52092164999999</v>
      </c>
      <c r="M151" s="33">
        <v>133.65336628</v>
      </c>
      <c r="N151" s="33">
        <v>137.98072483000001</v>
      </c>
      <c r="O151" s="33">
        <v>145.42842641999999</v>
      </c>
      <c r="P151" s="33">
        <v>151.92106992999999</v>
      </c>
      <c r="Q151" s="33">
        <v>152.31069554000001</v>
      </c>
      <c r="R151" s="33">
        <v>151.25822987999999</v>
      </c>
      <c r="S151" s="33">
        <v>145.31417037</v>
      </c>
      <c r="T151" s="33">
        <v>137.94349782</v>
      </c>
      <c r="U151" s="33">
        <v>131.54969331999999</v>
      </c>
      <c r="V151" s="33">
        <v>132.46764837000001</v>
      </c>
      <c r="W151" s="33">
        <v>132.11498868000001</v>
      </c>
      <c r="X151" s="33">
        <v>131.79322782</v>
      </c>
      <c r="Y151" s="33">
        <v>144.8431889</v>
      </c>
    </row>
    <row r="152" spans="1:25" x14ac:dyDescent="0.2">
      <c r="A152" s="32">
        <v>2</v>
      </c>
      <c r="B152" s="33">
        <v>162.63800617000001</v>
      </c>
      <c r="C152" s="33">
        <v>176.81328761</v>
      </c>
      <c r="D152" s="33">
        <v>191.74198185</v>
      </c>
      <c r="E152" s="33">
        <v>195.22984901999999</v>
      </c>
      <c r="F152" s="33">
        <v>192.01446164000001</v>
      </c>
      <c r="G152" s="33">
        <v>188.11247055000001</v>
      </c>
      <c r="H152" s="33">
        <v>178.52038851</v>
      </c>
      <c r="I152" s="33">
        <v>163.34918189000001</v>
      </c>
      <c r="J152" s="33">
        <v>146.04273749999999</v>
      </c>
      <c r="K152" s="33">
        <v>141.82220604</v>
      </c>
      <c r="L152" s="33">
        <v>140.56692494999999</v>
      </c>
      <c r="M152" s="33">
        <v>143.37268161</v>
      </c>
      <c r="N152" s="33">
        <v>143.83884159999999</v>
      </c>
      <c r="O152" s="33">
        <v>151.32270410000001</v>
      </c>
      <c r="P152" s="33">
        <v>157.11459521</v>
      </c>
      <c r="Q152" s="33">
        <v>157.12714907</v>
      </c>
      <c r="R152" s="33">
        <v>156.84595684999999</v>
      </c>
      <c r="S152" s="33">
        <v>152.89379138000001</v>
      </c>
      <c r="T152" s="33">
        <v>151.85509655000001</v>
      </c>
      <c r="U152" s="33">
        <v>147.79313615999999</v>
      </c>
      <c r="V152" s="33">
        <v>151.00735401</v>
      </c>
      <c r="W152" s="33">
        <v>150.18975252999999</v>
      </c>
      <c r="X152" s="33">
        <v>145.78729536</v>
      </c>
      <c r="Y152" s="33">
        <v>148.43819586999999</v>
      </c>
    </row>
    <row r="153" spans="1:25" x14ac:dyDescent="0.2">
      <c r="A153" s="32">
        <v>3</v>
      </c>
      <c r="B153" s="33">
        <v>164.53368384999999</v>
      </c>
      <c r="C153" s="33">
        <v>178.49445220000001</v>
      </c>
      <c r="D153" s="33">
        <v>190.61307553</v>
      </c>
      <c r="E153" s="33">
        <v>194.92149129000001</v>
      </c>
      <c r="F153" s="33">
        <v>193.43949099</v>
      </c>
      <c r="G153" s="33">
        <v>187.13820189</v>
      </c>
      <c r="H153" s="33">
        <v>174.87005717</v>
      </c>
      <c r="I153" s="33">
        <v>159.04209723</v>
      </c>
      <c r="J153" s="33">
        <v>146.72241102000001</v>
      </c>
      <c r="K153" s="33">
        <v>142.40478888999999</v>
      </c>
      <c r="L153" s="33">
        <v>141.71583290999999</v>
      </c>
      <c r="M153" s="33">
        <v>140.56128290999999</v>
      </c>
      <c r="N153" s="33">
        <v>141.96359989000001</v>
      </c>
      <c r="O153" s="33">
        <v>145.71675091</v>
      </c>
      <c r="P153" s="33">
        <v>152.47615697000001</v>
      </c>
      <c r="Q153" s="33">
        <v>154.88064657000001</v>
      </c>
      <c r="R153" s="33">
        <v>154.35169854</v>
      </c>
      <c r="S153" s="33">
        <v>150.85709567999999</v>
      </c>
      <c r="T153" s="33">
        <v>144.56913291000001</v>
      </c>
      <c r="U153" s="33">
        <v>143.89692353000001</v>
      </c>
      <c r="V153" s="33">
        <v>147.44734559</v>
      </c>
      <c r="W153" s="33">
        <v>147.22975013000001</v>
      </c>
      <c r="X153" s="33">
        <v>140.15485753999999</v>
      </c>
      <c r="Y153" s="33">
        <v>145.43809641000001</v>
      </c>
    </row>
    <row r="154" spans="1:25" x14ac:dyDescent="0.2">
      <c r="A154" s="32">
        <v>4</v>
      </c>
      <c r="B154" s="33">
        <v>158.33897515999999</v>
      </c>
      <c r="C154" s="33">
        <v>174.09448481000001</v>
      </c>
      <c r="D154" s="33">
        <v>185.33353880999999</v>
      </c>
      <c r="E154" s="33">
        <v>189.13754403999999</v>
      </c>
      <c r="F154" s="33">
        <v>189.10357275999999</v>
      </c>
      <c r="G154" s="33">
        <v>185.52478697999999</v>
      </c>
      <c r="H154" s="33">
        <v>175.73860286999999</v>
      </c>
      <c r="I154" s="33">
        <v>159.40806868000001</v>
      </c>
      <c r="J154" s="33">
        <v>143.50439689000001</v>
      </c>
      <c r="K154" s="33">
        <v>139.02676944000001</v>
      </c>
      <c r="L154" s="33">
        <v>140.9790548</v>
      </c>
      <c r="M154" s="33">
        <v>140.56849546000001</v>
      </c>
      <c r="N154" s="33">
        <v>140.82883663999999</v>
      </c>
      <c r="O154" s="33">
        <v>145.35464275999999</v>
      </c>
      <c r="P154" s="33">
        <v>151.35667158999999</v>
      </c>
      <c r="Q154" s="33">
        <v>155.59799912</v>
      </c>
      <c r="R154" s="33">
        <v>154.46528487</v>
      </c>
      <c r="S154" s="33">
        <v>147.53093920000001</v>
      </c>
      <c r="T154" s="33">
        <v>142.20790880000001</v>
      </c>
      <c r="U154" s="33">
        <v>137.19410078000001</v>
      </c>
      <c r="V154" s="33">
        <v>133.06131431</v>
      </c>
      <c r="W154" s="33">
        <v>134.62590951000001</v>
      </c>
      <c r="X154" s="33">
        <v>137.95729925000001</v>
      </c>
      <c r="Y154" s="33">
        <v>142.26124134</v>
      </c>
    </row>
    <row r="155" spans="1:25" x14ac:dyDescent="0.2">
      <c r="A155" s="32">
        <v>5</v>
      </c>
      <c r="B155" s="33">
        <v>146.59785263000001</v>
      </c>
      <c r="C155" s="33">
        <v>161.90016797000001</v>
      </c>
      <c r="D155" s="33">
        <v>176.02997995999999</v>
      </c>
      <c r="E155" s="33">
        <v>181.61075811000001</v>
      </c>
      <c r="F155" s="33">
        <v>186.06790801</v>
      </c>
      <c r="G155" s="33">
        <v>187.68185663</v>
      </c>
      <c r="H155" s="33">
        <v>183.48975343000001</v>
      </c>
      <c r="I155" s="33">
        <v>170.22844282</v>
      </c>
      <c r="J155" s="33">
        <v>153.77400954000001</v>
      </c>
      <c r="K155" s="33">
        <v>141.18680744</v>
      </c>
      <c r="L155" s="33">
        <v>141.32303428</v>
      </c>
      <c r="M155" s="33">
        <v>141.18663831999999</v>
      </c>
      <c r="N155" s="33">
        <v>141.39777029999999</v>
      </c>
      <c r="O155" s="33">
        <v>146.46193879</v>
      </c>
      <c r="P155" s="33">
        <v>152.79606453</v>
      </c>
      <c r="Q155" s="33">
        <v>154.36788275000001</v>
      </c>
      <c r="R155" s="33">
        <v>152.99017703000001</v>
      </c>
      <c r="S155" s="33">
        <v>144.05625029000001</v>
      </c>
      <c r="T155" s="33">
        <v>138.71721141</v>
      </c>
      <c r="U155" s="33">
        <v>133.14619231</v>
      </c>
      <c r="V155" s="33">
        <v>132.95784359000001</v>
      </c>
      <c r="W155" s="33">
        <v>137.45508189</v>
      </c>
      <c r="X155" s="33">
        <v>145.78441731999999</v>
      </c>
      <c r="Y155" s="33">
        <v>157.22169038000001</v>
      </c>
    </row>
    <row r="156" spans="1:25" x14ac:dyDescent="0.2">
      <c r="A156" s="32">
        <v>6</v>
      </c>
      <c r="B156" s="33">
        <v>160.03795486999999</v>
      </c>
      <c r="C156" s="33">
        <v>175.28217215999999</v>
      </c>
      <c r="D156" s="33">
        <v>188.02280895999999</v>
      </c>
      <c r="E156" s="33">
        <v>193.75729411</v>
      </c>
      <c r="F156" s="33">
        <v>195.23350783999999</v>
      </c>
      <c r="G156" s="33">
        <v>195.58093163000001</v>
      </c>
      <c r="H156" s="33">
        <v>184.38391849999999</v>
      </c>
      <c r="I156" s="33">
        <v>167.15062058999999</v>
      </c>
      <c r="J156" s="33">
        <v>151.18113775</v>
      </c>
      <c r="K156" s="33">
        <v>147.4196867</v>
      </c>
      <c r="L156" s="33">
        <v>146.59823467999999</v>
      </c>
      <c r="M156" s="33">
        <v>145.70151552999999</v>
      </c>
      <c r="N156" s="33">
        <v>144.87712877999999</v>
      </c>
      <c r="O156" s="33">
        <v>146.80350490999999</v>
      </c>
      <c r="P156" s="33">
        <v>150.97641644000001</v>
      </c>
      <c r="Q156" s="33">
        <v>153.30201776000001</v>
      </c>
      <c r="R156" s="33">
        <v>151.55905107000001</v>
      </c>
      <c r="S156" s="33">
        <v>148.21636423999999</v>
      </c>
      <c r="T156" s="33">
        <v>145.26212351000001</v>
      </c>
      <c r="U156" s="33">
        <v>152.68725108999999</v>
      </c>
      <c r="V156" s="33">
        <v>156.77180983</v>
      </c>
      <c r="W156" s="33">
        <v>155.67921853000001</v>
      </c>
      <c r="X156" s="33">
        <v>145.06741011</v>
      </c>
      <c r="Y156" s="33">
        <v>148.63089266</v>
      </c>
    </row>
    <row r="157" spans="1:25" x14ac:dyDescent="0.2">
      <c r="A157" s="32">
        <v>7</v>
      </c>
      <c r="B157" s="33">
        <v>175.98502207000001</v>
      </c>
      <c r="C157" s="33">
        <v>193.60538561999999</v>
      </c>
      <c r="D157" s="33">
        <v>205.12468713999999</v>
      </c>
      <c r="E157" s="33">
        <v>202.765861</v>
      </c>
      <c r="F157" s="33">
        <v>201.93475663000001</v>
      </c>
      <c r="G157" s="33">
        <v>202.98475970999999</v>
      </c>
      <c r="H157" s="33">
        <v>189.10536529999999</v>
      </c>
      <c r="I157" s="33">
        <v>173.27942229999999</v>
      </c>
      <c r="J157" s="33">
        <v>159.30850892999999</v>
      </c>
      <c r="K157" s="33">
        <v>158.0781288</v>
      </c>
      <c r="L157" s="33">
        <v>157.43934783</v>
      </c>
      <c r="M157" s="33">
        <v>156.42956455999999</v>
      </c>
      <c r="N157" s="33">
        <v>156.67742189000001</v>
      </c>
      <c r="O157" s="33">
        <v>161.48432471000001</v>
      </c>
      <c r="P157" s="33">
        <v>168.44494173000001</v>
      </c>
      <c r="Q157" s="33">
        <v>169.75874361999999</v>
      </c>
      <c r="R157" s="33">
        <v>167.73049850000001</v>
      </c>
      <c r="S157" s="33">
        <v>162.7748028</v>
      </c>
      <c r="T157" s="33">
        <v>156.28382859999999</v>
      </c>
      <c r="U157" s="33">
        <v>154.1304456</v>
      </c>
      <c r="V157" s="33">
        <v>159.04772448</v>
      </c>
      <c r="W157" s="33">
        <v>158.05092277</v>
      </c>
      <c r="X157" s="33">
        <v>155.81735687</v>
      </c>
      <c r="Y157" s="33">
        <v>166.10633851</v>
      </c>
    </row>
    <row r="158" spans="1:25" x14ac:dyDescent="0.2">
      <c r="A158" s="32">
        <v>8</v>
      </c>
      <c r="B158" s="33">
        <v>187.02648722999999</v>
      </c>
      <c r="C158" s="33">
        <v>200.98118633999999</v>
      </c>
      <c r="D158" s="33">
        <v>211.63474407999999</v>
      </c>
      <c r="E158" s="33">
        <v>203.90176853</v>
      </c>
      <c r="F158" s="33">
        <v>201.46386992000001</v>
      </c>
      <c r="G158" s="33">
        <v>205.32167412000001</v>
      </c>
      <c r="H158" s="33">
        <v>197.65749808000001</v>
      </c>
      <c r="I158" s="33">
        <v>178.46252876</v>
      </c>
      <c r="J158" s="33">
        <v>162.18001522</v>
      </c>
      <c r="K158" s="33">
        <v>155.10338478</v>
      </c>
      <c r="L158" s="33">
        <v>154.40088605</v>
      </c>
      <c r="M158" s="33">
        <v>152.24903176999999</v>
      </c>
      <c r="N158" s="33">
        <v>153.03560492</v>
      </c>
      <c r="O158" s="33">
        <v>159.732901</v>
      </c>
      <c r="P158" s="33">
        <v>166.01960511999999</v>
      </c>
      <c r="Q158" s="33">
        <v>165.70997068</v>
      </c>
      <c r="R158" s="33">
        <v>165.49723424999999</v>
      </c>
      <c r="S158" s="33">
        <v>160.04061766999999</v>
      </c>
      <c r="T158" s="33">
        <v>153.52991288999999</v>
      </c>
      <c r="U158" s="33">
        <v>153.16050712000001</v>
      </c>
      <c r="V158" s="33">
        <v>151.72787919000001</v>
      </c>
      <c r="W158" s="33">
        <v>150.70798325000001</v>
      </c>
      <c r="X158" s="33">
        <v>156.73560078</v>
      </c>
      <c r="Y158" s="33">
        <v>168.15873009000001</v>
      </c>
    </row>
    <row r="159" spans="1:25" x14ac:dyDescent="0.2">
      <c r="A159" s="32">
        <v>9</v>
      </c>
      <c r="B159" s="33">
        <v>190.03060281</v>
      </c>
      <c r="C159" s="33">
        <v>207.00978771000001</v>
      </c>
      <c r="D159" s="33">
        <v>219.55643190999999</v>
      </c>
      <c r="E159" s="33">
        <v>222.80364223000001</v>
      </c>
      <c r="F159" s="33">
        <v>224.10087214000001</v>
      </c>
      <c r="G159" s="33">
        <v>220.57310407</v>
      </c>
      <c r="H159" s="33">
        <v>208.1569533</v>
      </c>
      <c r="I159" s="33">
        <v>188.29349291</v>
      </c>
      <c r="J159" s="33">
        <v>170.04291312999999</v>
      </c>
      <c r="K159" s="33">
        <v>162.68348731</v>
      </c>
      <c r="L159" s="33">
        <v>161.13548613</v>
      </c>
      <c r="M159" s="33">
        <v>158.76004989</v>
      </c>
      <c r="N159" s="33">
        <v>159.45140911999999</v>
      </c>
      <c r="O159" s="33">
        <v>165.12875718000001</v>
      </c>
      <c r="P159" s="33">
        <v>171.85724723999999</v>
      </c>
      <c r="Q159" s="33">
        <v>173.77179806999999</v>
      </c>
      <c r="R159" s="33">
        <v>171.95515743000001</v>
      </c>
      <c r="S159" s="33">
        <v>166.71141936000001</v>
      </c>
      <c r="T159" s="33">
        <v>159.95958517</v>
      </c>
      <c r="U159" s="33">
        <v>157.33008841</v>
      </c>
      <c r="V159" s="33">
        <v>159.60571436999999</v>
      </c>
      <c r="W159" s="33">
        <v>157.024305</v>
      </c>
      <c r="X159" s="33">
        <v>188.16702781000001</v>
      </c>
      <c r="Y159" s="33">
        <v>185.48008206</v>
      </c>
    </row>
    <row r="160" spans="1:25" x14ac:dyDescent="0.2">
      <c r="A160" s="32">
        <v>10</v>
      </c>
      <c r="B160" s="33">
        <v>181.80405551000001</v>
      </c>
      <c r="C160" s="33">
        <v>198.61649327999999</v>
      </c>
      <c r="D160" s="33">
        <v>209.144126</v>
      </c>
      <c r="E160" s="33">
        <v>214.53074985000001</v>
      </c>
      <c r="F160" s="33">
        <v>208.33839979000001</v>
      </c>
      <c r="G160" s="33">
        <v>203.68771052</v>
      </c>
      <c r="H160" s="33">
        <v>191.49172116</v>
      </c>
      <c r="I160" s="33">
        <v>173.04597150000001</v>
      </c>
      <c r="J160" s="33">
        <v>154.35544142000001</v>
      </c>
      <c r="K160" s="33">
        <v>148.29999769</v>
      </c>
      <c r="L160" s="33">
        <v>146.23582927000001</v>
      </c>
      <c r="M160" s="33">
        <v>144.68752717999999</v>
      </c>
      <c r="N160" s="33">
        <v>145.78359089</v>
      </c>
      <c r="O160" s="33">
        <v>151.76115623999999</v>
      </c>
      <c r="P160" s="33">
        <v>155.56581514000001</v>
      </c>
      <c r="Q160" s="33">
        <v>158.67582274</v>
      </c>
      <c r="R160" s="33">
        <v>159.50706865999999</v>
      </c>
      <c r="S160" s="33">
        <v>155.02517689000001</v>
      </c>
      <c r="T160" s="33">
        <v>147.54647953</v>
      </c>
      <c r="U160" s="33">
        <v>141.88809406999999</v>
      </c>
      <c r="V160" s="33">
        <v>143.77944789</v>
      </c>
      <c r="W160" s="33">
        <v>141.89494701000001</v>
      </c>
      <c r="X160" s="33">
        <v>145.85080135999999</v>
      </c>
      <c r="Y160" s="33">
        <v>152.88392203999999</v>
      </c>
    </row>
    <row r="161" spans="1:25" x14ac:dyDescent="0.2">
      <c r="A161" s="32">
        <v>11</v>
      </c>
      <c r="B161" s="33">
        <v>172.03764448999999</v>
      </c>
      <c r="C161" s="33">
        <v>187.05315264000001</v>
      </c>
      <c r="D161" s="33">
        <v>197.98110471000001</v>
      </c>
      <c r="E161" s="33">
        <v>203.1177984</v>
      </c>
      <c r="F161" s="33">
        <v>205.93114686999999</v>
      </c>
      <c r="G161" s="33">
        <v>203.59700841</v>
      </c>
      <c r="H161" s="33">
        <v>196.12889612999999</v>
      </c>
      <c r="I161" s="33">
        <v>180.65820639</v>
      </c>
      <c r="J161" s="33">
        <v>163.63707959999999</v>
      </c>
      <c r="K161" s="33">
        <v>152.72681650999999</v>
      </c>
      <c r="L161" s="33">
        <v>151.80300545</v>
      </c>
      <c r="M161" s="33">
        <v>149.17242189000001</v>
      </c>
      <c r="N161" s="33">
        <v>149.03087708000001</v>
      </c>
      <c r="O161" s="33">
        <v>153.0272305</v>
      </c>
      <c r="P161" s="33">
        <v>159.45895844</v>
      </c>
      <c r="Q161" s="33">
        <v>163.77906475</v>
      </c>
      <c r="R161" s="33">
        <v>163.13665506999999</v>
      </c>
      <c r="S161" s="33">
        <v>160.81513952</v>
      </c>
      <c r="T161" s="33">
        <v>151.71977132999999</v>
      </c>
      <c r="U161" s="33">
        <v>144.76324635</v>
      </c>
      <c r="V161" s="33">
        <v>143.73260399</v>
      </c>
      <c r="W161" s="33">
        <v>146.66295353999999</v>
      </c>
      <c r="X161" s="33">
        <v>155.33514567</v>
      </c>
      <c r="Y161" s="33">
        <v>167.50860176</v>
      </c>
    </row>
    <row r="162" spans="1:25" x14ac:dyDescent="0.2">
      <c r="A162" s="32">
        <v>12</v>
      </c>
      <c r="B162" s="33">
        <v>174.87547311</v>
      </c>
      <c r="C162" s="33">
        <v>188.44147419000001</v>
      </c>
      <c r="D162" s="33">
        <v>197.78851771999999</v>
      </c>
      <c r="E162" s="33">
        <v>203.33741534999999</v>
      </c>
      <c r="F162" s="33">
        <v>207.30200169</v>
      </c>
      <c r="G162" s="33">
        <v>205.99219694000001</v>
      </c>
      <c r="H162" s="33">
        <v>199.34925143999999</v>
      </c>
      <c r="I162" s="33">
        <v>184.30754339999999</v>
      </c>
      <c r="J162" s="33">
        <v>170.50426100999999</v>
      </c>
      <c r="K162" s="33">
        <v>158.81285213000001</v>
      </c>
      <c r="L162" s="33">
        <v>153.41526063000001</v>
      </c>
      <c r="M162" s="33">
        <v>151.90716358</v>
      </c>
      <c r="N162" s="33">
        <v>151.67830674999999</v>
      </c>
      <c r="O162" s="33">
        <v>158.10030978</v>
      </c>
      <c r="P162" s="33">
        <v>164.15352000999999</v>
      </c>
      <c r="Q162" s="33">
        <v>167.37900891000001</v>
      </c>
      <c r="R162" s="33">
        <v>165.13723841999999</v>
      </c>
      <c r="S162" s="33">
        <v>158.31533013000001</v>
      </c>
      <c r="T162" s="33">
        <v>150.65817297000001</v>
      </c>
      <c r="U162" s="33">
        <v>142.25239196000001</v>
      </c>
      <c r="V162" s="33">
        <v>144.96010785999999</v>
      </c>
      <c r="W162" s="33">
        <v>144.226632</v>
      </c>
      <c r="X162" s="33">
        <v>146.71899993</v>
      </c>
      <c r="Y162" s="33">
        <v>161.57157149</v>
      </c>
    </row>
    <row r="163" spans="1:25" x14ac:dyDescent="0.2">
      <c r="A163" s="32">
        <v>13</v>
      </c>
      <c r="B163" s="33">
        <v>177.36978167999999</v>
      </c>
      <c r="C163" s="33">
        <v>193.46096908999999</v>
      </c>
      <c r="D163" s="33">
        <v>205.79721932999999</v>
      </c>
      <c r="E163" s="33">
        <v>210.28251976999999</v>
      </c>
      <c r="F163" s="33">
        <v>212.16963315000001</v>
      </c>
      <c r="G163" s="33">
        <v>207.68169065999999</v>
      </c>
      <c r="H163" s="33">
        <v>192.53945331</v>
      </c>
      <c r="I163" s="33">
        <v>174.03358628999999</v>
      </c>
      <c r="J163" s="33">
        <v>168.03118001000001</v>
      </c>
      <c r="K163" s="33">
        <v>164.69565066000001</v>
      </c>
      <c r="L163" s="33">
        <v>163.60969347</v>
      </c>
      <c r="M163" s="33">
        <v>163.04952618999999</v>
      </c>
      <c r="N163" s="33">
        <v>158.84125964</v>
      </c>
      <c r="O163" s="33">
        <v>159.93190304000001</v>
      </c>
      <c r="P163" s="33">
        <v>166.92689390000001</v>
      </c>
      <c r="Q163" s="33">
        <v>168.50930568000001</v>
      </c>
      <c r="R163" s="33">
        <v>168.11785365</v>
      </c>
      <c r="S163" s="33">
        <v>161.63943049</v>
      </c>
      <c r="T163" s="33">
        <v>152.09199573000001</v>
      </c>
      <c r="U163" s="33">
        <v>143.23948487000001</v>
      </c>
      <c r="V163" s="33">
        <v>145.10528744999999</v>
      </c>
      <c r="W163" s="33">
        <v>144.58594650000001</v>
      </c>
      <c r="X163" s="33">
        <v>148.28807351</v>
      </c>
      <c r="Y163" s="33">
        <v>166.56631676000001</v>
      </c>
    </row>
    <row r="164" spans="1:25" x14ac:dyDescent="0.2">
      <c r="A164" s="32">
        <v>14</v>
      </c>
      <c r="B164" s="33">
        <v>176.5137465</v>
      </c>
      <c r="C164" s="33">
        <v>192.29253915000001</v>
      </c>
      <c r="D164" s="33">
        <v>201.20721902</v>
      </c>
      <c r="E164" s="33">
        <v>204.22315243</v>
      </c>
      <c r="F164" s="33">
        <v>205.76596796999999</v>
      </c>
      <c r="G164" s="33">
        <v>199.92424890999999</v>
      </c>
      <c r="H164" s="33">
        <v>187.91132472999999</v>
      </c>
      <c r="I164" s="33">
        <v>175.31832206000001</v>
      </c>
      <c r="J164" s="33">
        <v>165.46405085000001</v>
      </c>
      <c r="K164" s="33">
        <v>171.66439505</v>
      </c>
      <c r="L164" s="33">
        <v>169.20956867999999</v>
      </c>
      <c r="M164" s="33">
        <v>171.13308885999999</v>
      </c>
      <c r="N164" s="33">
        <v>162.47226105999999</v>
      </c>
      <c r="O164" s="33">
        <v>162.57301416999999</v>
      </c>
      <c r="P164" s="33">
        <v>170.68677675000001</v>
      </c>
      <c r="Q164" s="33">
        <v>173.93151936000001</v>
      </c>
      <c r="R164" s="33">
        <v>172.32055266</v>
      </c>
      <c r="S164" s="33">
        <v>163.63453822</v>
      </c>
      <c r="T164" s="33">
        <v>168.14036701000001</v>
      </c>
      <c r="U164" s="33">
        <v>181.65585722</v>
      </c>
      <c r="V164" s="33">
        <v>185.04142440000001</v>
      </c>
      <c r="W164" s="33">
        <v>182.32164413999999</v>
      </c>
      <c r="X164" s="33">
        <v>171.79971818999999</v>
      </c>
      <c r="Y164" s="33">
        <v>169.48262846</v>
      </c>
    </row>
    <row r="165" spans="1:25" x14ac:dyDescent="0.2">
      <c r="A165" s="32">
        <v>15</v>
      </c>
      <c r="B165" s="33">
        <v>192.97184784999999</v>
      </c>
      <c r="C165" s="33">
        <v>213.69396886999999</v>
      </c>
      <c r="D165" s="33">
        <v>234.97171646999999</v>
      </c>
      <c r="E165" s="33">
        <v>244.91100259999999</v>
      </c>
      <c r="F165" s="33">
        <v>250.18905554</v>
      </c>
      <c r="G165" s="33">
        <v>237.78834261</v>
      </c>
      <c r="H165" s="33">
        <v>214.43410732999999</v>
      </c>
      <c r="I165" s="33">
        <v>190.33192668999999</v>
      </c>
      <c r="J165" s="33">
        <v>167.85029399000001</v>
      </c>
      <c r="K165" s="33">
        <v>157.91601646999999</v>
      </c>
      <c r="L165" s="33">
        <v>157.47277538</v>
      </c>
      <c r="M165" s="33">
        <v>159.00847110000001</v>
      </c>
      <c r="N165" s="33">
        <v>162.13023648999999</v>
      </c>
      <c r="O165" s="33">
        <v>169.94925676</v>
      </c>
      <c r="P165" s="33">
        <v>178.23179934000001</v>
      </c>
      <c r="Q165" s="33">
        <v>181.62122436999999</v>
      </c>
      <c r="R165" s="33">
        <v>181.10147241000001</v>
      </c>
      <c r="S165" s="33">
        <v>173.41167891000001</v>
      </c>
      <c r="T165" s="33">
        <v>167.15955439999999</v>
      </c>
      <c r="U165" s="33">
        <v>157.83600353</v>
      </c>
      <c r="V165" s="33">
        <v>154.61148799</v>
      </c>
      <c r="W165" s="33">
        <v>157.32010502</v>
      </c>
      <c r="X165" s="33">
        <v>167.43259547</v>
      </c>
      <c r="Y165" s="33">
        <v>171.20574417</v>
      </c>
    </row>
    <row r="166" spans="1:25" x14ac:dyDescent="0.2">
      <c r="A166" s="32">
        <v>16</v>
      </c>
      <c r="B166" s="33">
        <v>189.96916472000001</v>
      </c>
      <c r="C166" s="33">
        <v>207.79173772999999</v>
      </c>
      <c r="D166" s="33">
        <v>221.16649124</v>
      </c>
      <c r="E166" s="33">
        <v>225.80145010000001</v>
      </c>
      <c r="F166" s="33">
        <v>226.69408250999999</v>
      </c>
      <c r="G166" s="33">
        <v>220.66880211</v>
      </c>
      <c r="H166" s="33">
        <v>205.88191025</v>
      </c>
      <c r="I166" s="33">
        <v>183.92546582</v>
      </c>
      <c r="J166" s="33">
        <v>165.31059619000001</v>
      </c>
      <c r="K166" s="33">
        <v>156.60473178999999</v>
      </c>
      <c r="L166" s="33">
        <v>156.88145071</v>
      </c>
      <c r="M166" s="33">
        <v>156.35214607</v>
      </c>
      <c r="N166" s="33">
        <v>157.46417549</v>
      </c>
      <c r="O166" s="33">
        <v>164.16853893999999</v>
      </c>
      <c r="P166" s="33">
        <v>173.59356914</v>
      </c>
      <c r="Q166" s="33">
        <v>176.73110693999999</v>
      </c>
      <c r="R166" s="33">
        <v>175.05710257999999</v>
      </c>
      <c r="S166" s="33">
        <v>168.17335861000001</v>
      </c>
      <c r="T166" s="33">
        <v>158.40442794000001</v>
      </c>
      <c r="U166" s="33">
        <v>155.18900597999999</v>
      </c>
      <c r="V166" s="33">
        <v>154.49485906000001</v>
      </c>
      <c r="W166" s="33">
        <v>150.90054185</v>
      </c>
      <c r="X166" s="33">
        <v>153.95280911</v>
      </c>
      <c r="Y166" s="33">
        <v>167.16294938999999</v>
      </c>
    </row>
    <row r="167" spans="1:25" x14ac:dyDescent="0.2">
      <c r="A167" s="32">
        <v>17</v>
      </c>
      <c r="B167" s="33">
        <v>186.21522311999999</v>
      </c>
      <c r="C167" s="33">
        <v>202.63419687000001</v>
      </c>
      <c r="D167" s="33">
        <v>216.18370390999999</v>
      </c>
      <c r="E167" s="33">
        <v>221.14483404000001</v>
      </c>
      <c r="F167" s="33">
        <v>223.56515406</v>
      </c>
      <c r="G167" s="33">
        <v>217.30554316000001</v>
      </c>
      <c r="H167" s="33">
        <v>200.76280186</v>
      </c>
      <c r="I167" s="33">
        <v>178.46863241</v>
      </c>
      <c r="J167" s="33">
        <v>162.00572255</v>
      </c>
      <c r="K167" s="33">
        <v>154.40178008000001</v>
      </c>
      <c r="L167" s="33">
        <v>151.18647576000001</v>
      </c>
      <c r="M167" s="33">
        <v>150.42337319999999</v>
      </c>
      <c r="N167" s="33">
        <v>152.39153503</v>
      </c>
      <c r="O167" s="33">
        <v>153.12189366999999</v>
      </c>
      <c r="P167" s="33">
        <v>158.97780404</v>
      </c>
      <c r="Q167" s="33">
        <v>161.36393720999999</v>
      </c>
      <c r="R167" s="33">
        <v>160.13509393999999</v>
      </c>
      <c r="S167" s="33">
        <v>153.81654431999999</v>
      </c>
      <c r="T167" s="33">
        <v>150.92313085000001</v>
      </c>
      <c r="U167" s="33">
        <v>148.42074145999999</v>
      </c>
      <c r="V167" s="33">
        <v>150.38811290000001</v>
      </c>
      <c r="W167" s="33">
        <v>148.91410379000001</v>
      </c>
      <c r="X167" s="33">
        <v>146.99969454000001</v>
      </c>
      <c r="Y167" s="33">
        <v>153.64021123000001</v>
      </c>
    </row>
    <row r="168" spans="1:25" x14ac:dyDescent="0.2">
      <c r="A168" s="32">
        <v>18</v>
      </c>
      <c r="B168" s="33">
        <v>157.23377507999999</v>
      </c>
      <c r="C168" s="33">
        <v>164.73791693999999</v>
      </c>
      <c r="D168" s="33">
        <v>177.86557063999999</v>
      </c>
      <c r="E168" s="33">
        <v>182.26111169999999</v>
      </c>
      <c r="F168" s="33">
        <v>181.30789827000001</v>
      </c>
      <c r="G168" s="33">
        <v>180.88191037999999</v>
      </c>
      <c r="H168" s="33">
        <v>177.18059525000001</v>
      </c>
      <c r="I168" s="33">
        <v>159.55695585999999</v>
      </c>
      <c r="J168" s="33">
        <v>149.38029800000001</v>
      </c>
      <c r="K168" s="33">
        <v>140.94994229</v>
      </c>
      <c r="L168" s="33">
        <v>140.97733298</v>
      </c>
      <c r="M168" s="33">
        <v>140.6555415</v>
      </c>
      <c r="N168" s="33">
        <v>144.92392167</v>
      </c>
      <c r="O168" s="33">
        <v>152.01251693</v>
      </c>
      <c r="P168" s="33">
        <v>155.80382323000001</v>
      </c>
      <c r="Q168" s="33">
        <v>155.94273736</v>
      </c>
      <c r="R168" s="33">
        <v>154.69758708000001</v>
      </c>
      <c r="S168" s="33">
        <v>152.14092545</v>
      </c>
      <c r="T168" s="33">
        <v>144.95947742999999</v>
      </c>
      <c r="U168" s="33">
        <v>134.97381243999999</v>
      </c>
      <c r="V168" s="33">
        <v>131.08322602999999</v>
      </c>
      <c r="W168" s="33">
        <v>129.87469723000001</v>
      </c>
      <c r="X168" s="33">
        <v>139.51965061000001</v>
      </c>
      <c r="Y168" s="33">
        <v>145.02592966</v>
      </c>
    </row>
    <row r="169" spans="1:25" x14ac:dyDescent="0.2">
      <c r="A169" s="32">
        <v>19</v>
      </c>
      <c r="B169" s="33">
        <v>149.94822096999999</v>
      </c>
      <c r="C169" s="33">
        <v>158.71112077999999</v>
      </c>
      <c r="D169" s="33">
        <v>169.86996262</v>
      </c>
      <c r="E169" s="33">
        <v>174.66777669999999</v>
      </c>
      <c r="F169" s="33">
        <v>175.08037327</v>
      </c>
      <c r="G169" s="33">
        <v>173.49814918999999</v>
      </c>
      <c r="H169" s="33">
        <v>166.88450682000001</v>
      </c>
      <c r="I169" s="33">
        <v>155.42179313</v>
      </c>
      <c r="J169" s="33">
        <v>149.85267307000001</v>
      </c>
      <c r="K169" s="33">
        <v>133.28708275</v>
      </c>
      <c r="L169" s="33">
        <v>132.79063292000001</v>
      </c>
      <c r="M169" s="33">
        <v>133.42436448999999</v>
      </c>
      <c r="N169" s="33">
        <v>134.56823714000001</v>
      </c>
      <c r="O169" s="33">
        <v>140.23417105999999</v>
      </c>
      <c r="P169" s="33">
        <v>148.85642329000001</v>
      </c>
      <c r="Q169" s="33">
        <v>149.90270063</v>
      </c>
      <c r="R169" s="33">
        <v>147.88830214000001</v>
      </c>
      <c r="S169" s="33">
        <v>146.90823494</v>
      </c>
      <c r="T169" s="33">
        <v>153.99292037999999</v>
      </c>
      <c r="U169" s="33">
        <v>143.09072133999999</v>
      </c>
      <c r="V169" s="33">
        <v>141.04288002000001</v>
      </c>
      <c r="W169" s="33">
        <v>141.33791063999999</v>
      </c>
      <c r="X169" s="33">
        <v>145.3191502</v>
      </c>
      <c r="Y169" s="33">
        <v>152.20564046000001</v>
      </c>
    </row>
    <row r="170" spans="1:25" x14ac:dyDescent="0.2">
      <c r="A170" s="32">
        <v>20</v>
      </c>
      <c r="B170" s="33">
        <v>144.70304089000001</v>
      </c>
      <c r="C170" s="33">
        <v>160.60553644000001</v>
      </c>
      <c r="D170" s="33">
        <v>169.93943763999999</v>
      </c>
      <c r="E170" s="33">
        <v>173.47567658</v>
      </c>
      <c r="F170" s="33">
        <v>175.33929889999999</v>
      </c>
      <c r="G170" s="33">
        <v>172.35491791000001</v>
      </c>
      <c r="H170" s="33">
        <v>163.00954465999999</v>
      </c>
      <c r="I170" s="33">
        <v>154.57038494</v>
      </c>
      <c r="J170" s="33">
        <v>153.82124364000001</v>
      </c>
      <c r="K170" s="33">
        <v>153.10989372</v>
      </c>
      <c r="L170" s="33">
        <v>149.38793996999999</v>
      </c>
      <c r="M170" s="33">
        <v>148.99433445</v>
      </c>
      <c r="N170" s="33">
        <v>152.13614075999999</v>
      </c>
      <c r="O170" s="33">
        <v>157.32904565999999</v>
      </c>
      <c r="P170" s="33">
        <v>163.18638307000001</v>
      </c>
      <c r="Q170" s="33">
        <v>163.76671053999999</v>
      </c>
      <c r="R170" s="33">
        <v>160.37962259</v>
      </c>
      <c r="S170" s="33">
        <v>158.02998271000001</v>
      </c>
      <c r="T170" s="33">
        <v>155.50508146000001</v>
      </c>
      <c r="U170" s="33">
        <v>159.27282059000001</v>
      </c>
      <c r="V170" s="33">
        <v>151.37640715000001</v>
      </c>
      <c r="W170" s="33">
        <v>149.31238182999999</v>
      </c>
      <c r="X170" s="33">
        <v>154.82220176000001</v>
      </c>
      <c r="Y170" s="33">
        <v>150.10856747</v>
      </c>
    </row>
    <row r="171" spans="1:25" x14ac:dyDescent="0.2">
      <c r="A171" s="32">
        <v>21</v>
      </c>
      <c r="B171" s="33">
        <v>163.01619115</v>
      </c>
      <c r="C171" s="33">
        <v>176.46395978000001</v>
      </c>
      <c r="D171" s="33">
        <v>181.68804639000001</v>
      </c>
      <c r="E171" s="33">
        <v>184.47662606</v>
      </c>
      <c r="F171" s="33">
        <v>184.18493627000001</v>
      </c>
      <c r="G171" s="33">
        <v>179.07984777999999</v>
      </c>
      <c r="H171" s="33">
        <v>168.45357321</v>
      </c>
      <c r="I171" s="33">
        <v>160.17014763</v>
      </c>
      <c r="J171" s="33">
        <v>157.10169185999999</v>
      </c>
      <c r="K171" s="33">
        <v>153.42463319000001</v>
      </c>
      <c r="L171" s="33">
        <v>149.66294597000001</v>
      </c>
      <c r="M171" s="33">
        <v>150.32127878</v>
      </c>
      <c r="N171" s="33">
        <v>152.91833890000001</v>
      </c>
      <c r="O171" s="33">
        <v>154.82967123</v>
      </c>
      <c r="P171" s="33">
        <v>161.01669723000001</v>
      </c>
      <c r="Q171" s="33">
        <v>163.99913653999999</v>
      </c>
      <c r="R171" s="33">
        <v>161.98103924</v>
      </c>
      <c r="S171" s="33">
        <v>158.05331286000001</v>
      </c>
      <c r="T171" s="33">
        <v>154.19320816000001</v>
      </c>
      <c r="U171" s="33">
        <v>153.66195611000001</v>
      </c>
      <c r="V171" s="33">
        <v>153.20697188</v>
      </c>
      <c r="W171" s="33">
        <v>152.01872571000001</v>
      </c>
      <c r="X171" s="33">
        <v>147.28987968000001</v>
      </c>
      <c r="Y171" s="33">
        <v>146.81216606000001</v>
      </c>
    </row>
    <row r="172" spans="1:25" x14ac:dyDescent="0.2">
      <c r="A172" s="32">
        <v>22</v>
      </c>
      <c r="B172" s="33">
        <v>161.63064179</v>
      </c>
      <c r="C172" s="33">
        <v>172.74480596999999</v>
      </c>
      <c r="D172" s="33">
        <v>179.69126095999999</v>
      </c>
      <c r="E172" s="33">
        <v>181.06669783999999</v>
      </c>
      <c r="F172" s="33">
        <v>181.60777318000001</v>
      </c>
      <c r="G172" s="33">
        <v>178.38284193000001</v>
      </c>
      <c r="H172" s="33">
        <v>168.55561105999999</v>
      </c>
      <c r="I172" s="33">
        <v>156.60100632000001</v>
      </c>
      <c r="J172" s="33">
        <v>154.09864132999999</v>
      </c>
      <c r="K172" s="33">
        <v>153.11269960999999</v>
      </c>
      <c r="L172" s="33">
        <v>150.57251979</v>
      </c>
      <c r="M172" s="33">
        <v>148.58544140000001</v>
      </c>
      <c r="N172" s="33">
        <v>151.21775407999999</v>
      </c>
      <c r="O172" s="33">
        <v>155.42279963999999</v>
      </c>
      <c r="P172" s="33">
        <v>161.58038336000001</v>
      </c>
      <c r="Q172" s="33">
        <v>162.75038957000001</v>
      </c>
      <c r="R172" s="33">
        <v>161.28009900999999</v>
      </c>
      <c r="S172" s="33">
        <v>155.48944714000001</v>
      </c>
      <c r="T172" s="33">
        <v>151.29780084000001</v>
      </c>
      <c r="U172" s="33">
        <v>151.83645859999999</v>
      </c>
      <c r="V172" s="33">
        <v>151.05449100000001</v>
      </c>
      <c r="W172" s="33">
        <v>150.00456034000001</v>
      </c>
      <c r="X172" s="33">
        <v>146.09925104000001</v>
      </c>
      <c r="Y172" s="33">
        <v>145.07071941000001</v>
      </c>
    </row>
    <row r="173" spans="1:25" x14ac:dyDescent="0.2">
      <c r="A173" s="32">
        <v>23</v>
      </c>
      <c r="B173" s="33">
        <v>168.22399962</v>
      </c>
      <c r="C173" s="33">
        <v>186.18531325000001</v>
      </c>
      <c r="D173" s="33">
        <v>196.48614812</v>
      </c>
      <c r="E173" s="33">
        <v>199.01039229</v>
      </c>
      <c r="F173" s="33">
        <v>199.79233861</v>
      </c>
      <c r="G173" s="33">
        <v>194.91024235</v>
      </c>
      <c r="H173" s="33">
        <v>181.01092863</v>
      </c>
      <c r="I173" s="33">
        <v>162.58902384000001</v>
      </c>
      <c r="J173" s="33">
        <v>162.17360313</v>
      </c>
      <c r="K173" s="33">
        <v>165.78746713000001</v>
      </c>
      <c r="L173" s="33">
        <v>165.32403062</v>
      </c>
      <c r="M173" s="33">
        <v>163.32156742999999</v>
      </c>
      <c r="N173" s="33">
        <v>159.32419612000001</v>
      </c>
      <c r="O173" s="33">
        <v>158.15801744999999</v>
      </c>
      <c r="P173" s="33">
        <v>163.31155748</v>
      </c>
      <c r="Q173" s="33">
        <v>164.60057347</v>
      </c>
      <c r="R173" s="33">
        <v>162.61910588999999</v>
      </c>
      <c r="S173" s="33">
        <v>159.16152844000001</v>
      </c>
      <c r="T173" s="33">
        <v>155.66039552999999</v>
      </c>
      <c r="U173" s="33">
        <v>154.43918128000001</v>
      </c>
      <c r="V173" s="33">
        <v>154.06543818</v>
      </c>
      <c r="W173" s="33">
        <v>151.18976255000001</v>
      </c>
      <c r="X173" s="33">
        <v>148.34753839999999</v>
      </c>
      <c r="Y173" s="33">
        <v>157.45828476</v>
      </c>
    </row>
    <row r="174" spans="1:25" x14ac:dyDescent="0.2">
      <c r="A174" s="32">
        <v>24</v>
      </c>
      <c r="B174" s="33">
        <v>162.84154877</v>
      </c>
      <c r="C174" s="33">
        <v>173.90839672999999</v>
      </c>
      <c r="D174" s="33">
        <v>186.66905689000001</v>
      </c>
      <c r="E174" s="33">
        <v>190.55995363</v>
      </c>
      <c r="F174" s="33">
        <v>191.02329989</v>
      </c>
      <c r="G174" s="33">
        <v>183.91236708</v>
      </c>
      <c r="H174" s="33">
        <v>169.17522808000001</v>
      </c>
      <c r="I174" s="33">
        <v>158.80345998999999</v>
      </c>
      <c r="J174" s="33">
        <v>161.62329152000001</v>
      </c>
      <c r="K174" s="33">
        <v>163.82831689</v>
      </c>
      <c r="L174" s="33">
        <v>165.99223631000001</v>
      </c>
      <c r="M174" s="33">
        <v>163.74013463</v>
      </c>
      <c r="N174" s="33">
        <v>158.06825734</v>
      </c>
      <c r="O174" s="33">
        <v>156.83742810000001</v>
      </c>
      <c r="P174" s="33">
        <v>164.25527277</v>
      </c>
      <c r="Q174" s="33">
        <v>164.96738784999999</v>
      </c>
      <c r="R174" s="33">
        <v>162.33916522000001</v>
      </c>
      <c r="S174" s="33">
        <v>159.88618492000001</v>
      </c>
      <c r="T174" s="33">
        <v>155.57249587999999</v>
      </c>
      <c r="U174" s="33">
        <v>154.25753541</v>
      </c>
      <c r="V174" s="33">
        <v>153.52950601000001</v>
      </c>
      <c r="W174" s="33">
        <v>150.91251836000001</v>
      </c>
      <c r="X174" s="33">
        <v>146.48948877000001</v>
      </c>
      <c r="Y174" s="33">
        <v>148.48227345999999</v>
      </c>
    </row>
    <row r="175" spans="1:25" x14ac:dyDescent="0.2">
      <c r="A175" s="32">
        <v>25</v>
      </c>
      <c r="B175" s="33">
        <v>149.92210473</v>
      </c>
      <c r="C175" s="33">
        <v>166.96225988</v>
      </c>
      <c r="D175" s="33">
        <v>182.99022603</v>
      </c>
      <c r="E175" s="33">
        <v>188.47303195000001</v>
      </c>
      <c r="F175" s="33">
        <v>187.75434024</v>
      </c>
      <c r="G175" s="33">
        <v>186.99543972000001</v>
      </c>
      <c r="H175" s="33">
        <v>180.47062631</v>
      </c>
      <c r="I175" s="33">
        <v>163.76250954</v>
      </c>
      <c r="J175" s="33">
        <v>154.41263971999999</v>
      </c>
      <c r="K175" s="33">
        <v>154.16043794999999</v>
      </c>
      <c r="L175" s="33">
        <v>153.99693911</v>
      </c>
      <c r="M175" s="33">
        <v>153.39052316999999</v>
      </c>
      <c r="N175" s="33">
        <v>154.44026998000001</v>
      </c>
      <c r="O175" s="33">
        <v>159.02432489</v>
      </c>
      <c r="P175" s="33">
        <v>164.86900349999999</v>
      </c>
      <c r="Q175" s="33">
        <v>165.44635421999999</v>
      </c>
      <c r="R175" s="33">
        <v>162.62874907</v>
      </c>
      <c r="S175" s="33">
        <v>158.32605315999999</v>
      </c>
      <c r="T175" s="33">
        <v>151.74208838999999</v>
      </c>
      <c r="U175" s="33">
        <v>150.03549641999999</v>
      </c>
      <c r="V175" s="33">
        <v>150.43080814999999</v>
      </c>
      <c r="W175" s="33">
        <v>147.57446547999999</v>
      </c>
      <c r="X175" s="33">
        <v>154.9758684</v>
      </c>
      <c r="Y175" s="33">
        <v>156.26990097000001</v>
      </c>
    </row>
    <row r="176" spans="1:25" x14ac:dyDescent="0.2">
      <c r="A176" s="32">
        <v>26</v>
      </c>
      <c r="B176" s="33">
        <v>161.92965379</v>
      </c>
      <c r="C176" s="33">
        <v>176.06544227000001</v>
      </c>
      <c r="D176" s="33">
        <v>187.89132945</v>
      </c>
      <c r="E176" s="33">
        <v>193.83707330999999</v>
      </c>
      <c r="F176" s="33">
        <v>194.42792412</v>
      </c>
      <c r="G176" s="33">
        <v>192.63618154</v>
      </c>
      <c r="H176" s="33">
        <v>184.66068372000001</v>
      </c>
      <c r="I176" s="33">
        <v>168.98013352999999</v>
      </c>
      <c r="J176" s="33">
        <v>155.78000990999999</v>
      </c>
      <c r="K176" s="33">
        <v>152.42908525999999</v>
      </c>
      <c r="L176" s="33">
        <v>154.00705866999999</v>
      </c>
      <c r="M176" s="33">
        <v>153.01562278</v>
      </c>
      <c r="N176" s="33">
        <v>154.88474528</v>
      </c>
      <c r="O176" s="33">
        <v>159.18459085000001</v>
      </c>
      <c r="P176" s="33">
        <v>165.23060999</v>
      </c>
      <c r="Q176" s="33">
        <v>165.68174160999999</v>
      </c>
      <c r="R176" s="33">
        <v>163.48264445999999</v>
      </c>
      <c r="S176" s="33">
        <v>159.50463019</v>
      </c>
      <c r="T176" s="33">
        <v>153.19585051999999</v>
      </c>
      <c r="U176" s="33">
        <v>157.83369963000001</v>
      </c>
      <c r="V176" s="33">
        <v>159.32870184000001</v>
      </c>
      <c r="W176" s="33">
        <v>158.04694762</v>
      </c>
      <c r="X176" s="33">
        <v>156.12088151</v>
      </c>
      <c r="Y176" s="33">
        <v>168.66778968</v>
      </c>
    </row>
    <row r="177" spans="1:27" x14ac:dyDescent="0.2">
      <c r="A177" s="32">
        <v>27</v>
      </c>
      <c r="B177" s="33">
        <v>169.02633695</v>
      </c>
      <c r="C177" s="33">
        <v>194.79118058</v>
      </c>
      <c r="D177" s="33">
        <v>193.78747534999999</v>
      </c>
      <c r="E177" s="33">
        <v>196.17893978999999</v>
      </c>
      <c r="F177" s="33">
        <v>195.62423808</v>
      </c>
      <c r="G177" s="33">
        <v>190.06861598</v>
      </c>
      <c r="H177" s="33">
        <v>181.41001256000001</v>
      </c>
      <c r="I177" s="33">
        <v>163.61268103</v>
      </c>
      <c r="J177" s="33">
        <v>159.53262161999999</v>
      </c>
      <c r="K177" s="33">
        <v>162.39652709000001</v>
      </c>
      <c r="L177" s="33">
        <v>163.98059669</v>
      </c>
      <c r="M177" s="33">
        <v>164.39620095000001</v>
      </c>
      <c r="N177" s="33">
        <v>166.23644880000001</v>
      </c>
      <c r="O177" s="33">
        <v>162.07939127</v>
      </c>
      <c r="P177" s="33">
        <v>171.71441335</v>
      </c>
      <c r="Q177" s="33">
        <v>170.97390324</v>
      </c>
      <c r="R177" s="33">
        <v>168.25487622</v>
      </c>
      <c r="S177" s="33">
        <v>164.99836461999999</v>
      </c>
      <c r="T177" s="33">
        <v>155.10568717000001</v>
      </c>
      <c r="U177" s="33">
        <v>155.00866780000001</v>
      </c>
      <c r="V177" s="33">
        <v>155.25801705999999</v>
      </c>
      <c r="W177" s="33">
        <v>153.53639992999999</v>
      </c>
      <c r="X177" s="33">
        <v>153.7248218</v>
      </c>
      <c r="Y177" s="33">
        <v>157.78564788</v>
      </c>
    </row>
    <row r="178" spans="1:27" x14ac:dyDescent="0.2">
      <c r="A178" s="32">
        <v>28</v>
      </c>
      <c r="B178" s="33">
        <v>169.71057714</v>
      </c>
      <c r="C178" s="33">
        <v>178.83194361</v>
      </c>
      <c r="D178" s="33">
        <v>176.3288761</v>
      </c>
      <c r="E178" s="33">
        <v>177.66580403</v>
      </c>
      <c r="F178" s="33">
        <v>176.81310930000001</v>
      </c>
      <c r="G178" s="33">
        <v>174.04440092999999</v>
      </c>
      <c r="H178" s="33">
        <v>178.30222295999999</v>
      </c>
      <c r="I178" s="33">
        <v>171.03832030000001</v>
      </c>
      <c r="J178" s="33">
        <v>165.25116656</v>
      </c>
      <c r="K178" s="33">
        <v>157.99948330999999</v>
      </c>
      <c r="L178" s="33">
        <v>153.50141067999999</v>
      </c>
      <c r="M178" s="33">
        <v>159.98263691</v>
      </c>
      <c r="N178" s="33">
        <v>163.70666797000001</v>
      </c>
      <c r="O178" s="33">
        <v>168.26223697</v>
      </c>
      <c r="P178" s="33">
        <v>174.38145767</v>
      </c>
      <c r="Q178" s="33">
        <v>175.30980255</v>
      </c>
      <c r="R178" s="33">
        <v>174.03487847</v>
      </c>
      <c r="S178" s="33">
        <v>173.08727438</v>
      </c>
      <c r="T178" s="33">
        <v>163.78542795999999</v>
      </c>
      <c r="U178" s="33">
        <v>153.59902597000001</v>
      </c>
      <c r="V178" s="33">
        <v>154.53454561000001</v>
      </c>
      <c r="W178" s="33">
        <v>155.71171172999999</v>
      </c>
      <c r="X178" s="33">
        <v>164.02164635</v>
      </c>
      <c r="Y178" s="33">
        <v>162.97303083</v>
      </c>
    </row>
    <row r="179" spans="1:27" x14ac:dyDescent="0.2">
      <c r="A179" s="32">
        <v>29</v>
      </c>
      <c r="B179" s="33">
        <v>165.26082364000001</v>
      </c>
      <c r="C179" s="33">
        <v>182.95359332999999</v>
      </c>
      <c r="D179" s="33">
        <v>193.43265414000001</v>
      </c>
      <c r="E179" s="33">
        <v>194.94029899</v>
      </c>
      <c r="F179" s="33">
        <v>196.28170842</v>
      </c>
      <c r="G179" s="33">
        <v>192.43952259</v>
      </c>
      <c r="H179" s="33">
        <v>185.54475968</v>
      </c>
      <c r="I179" s="33">
        <v>176.16285060000001</v>
      </c>
      <c r="J179" s="33">
        <v>170.77384864000001</v>
      </c>
      <c r="K179" s="33">
        <v>159.19507551999999</v>
      </c>
      <c r="L179" s="33">
        <v>155.35140265000001</v>
      </c>
      <c r="M179" s="33">
        <v>153.21533808999999</v>
      </c>
      <c r="N179" s="33">
        <v>161.51055878</v>
      </c>
      <c r="O179" s="33">
        <v>165.88098221000001</v>
      </c>
      <c r="P179" s="33">
        <v>178.94755153</v>
      </c>
      <c r="Q179" s="33">
        <v>179.57827141000001</v>
      </c>
      <c r="R179" s="33">
        <v>178.31145771999999</v>
      </c>
      <c r="S179" s="33">
        <v>174.01623809</v>
      </c>
      <c r="T179" s="33">
        <v>170.78967202000001</v>
      </c>
      <c r="U179" s="33">
        <v>161.81591469</v>
      </c>
      <c r="V179" s="33">
        <v>157.72411812999999</v>
      </c>
      <c r="W179" s="33">
        <v>154.76770468000001</v>
      </c>
      <c r="X179" s="33">
        <v>166.04732107999999</v>
      </c>
      <c r="Y179" s="33">
        <v>169.00645415</v>
      </c>
    </row>
    <row r="180" spans="1:27" x14ac:dyDescent="0.2">
      <c r="A180" s="32">
        <v>30</v>
      </c>
      <c r="B180" s="33">
        <v>172.49366583</v>
      </c>
      <c r="C180" s="33">
        <v>180.75257765000001</v>
      </c>
      <c r="D180" s="33">
        <v>190.71446263999999</v>
      </c>
      <c r="E180" s="33">
        <v>195.03269320000001</v>
      </c>
      <c r="F180" s="33">
        <v>194.19188002999999</v>
      </c>
      <c r="G180" s="33">
        <v>194.76882764999999</v>
      </c>
      <c r="H180" s="33">
        <v>182.74496934000001</v>
      </c>
      <c r="I180" s="33">
        <v>178.47828917999999</v>
      </c>
      <c r="J180" s="33">
        <v>172.01729981</v>
      </c>
      <c r="K180" s="33">
        <v>173.91691202000001</v>
      </c>
      <c r="L180" s="33">
        <v>174.94433144000001</v>
      </c>
      <c r="M180" s="33">
        <v>171.55374992</v>
      </c>
      <c r="N180" s="33">
        <v>168.35598655000001</v>
      </c>
      <c r="O180" s="33">
        <v>168.56280208999999</v>
      </c>
      <c r="P180" s="33">
        <v>177.35319620000001</v>
      </c>
      <c r="Q180" s="33">
        <v>178.07077018000001</v>
      </c>
      <c r="R180" s="33">
        <v>176.75388769</v>
      </c>
      <c r="S180" s="33">
        <v>167.8325533</v>
      </c>
      <c r="T180" s="33">
        <v>170.46174414000001</v>
      </c>
      <c r="U180" s="33">
        <v>165.56751492000001</v>
      </c>
      <c r="V180" s="33">
        <v>164.12574895</v>
      </c>
      <c r="W180" s="33">
        <v>162.07030222</v>
      </c>
      <c r="X180" s="33">
        <v>166.57463924000001</v>
      </c>
      <c r="Y180" s="33">
        <v>175.11301103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145.12033285999999</v>
      </c>
      <c r="C186" s="33">
        <v>164.02323615</v>
      </c>
      <c r="D186" s="33">
        <v>179.15749212</v>
      </c>
      <c r="E186" s="33">
        <v>185.11428927</v>
      </c>
      <c r="F186" s="33">
        <v>184.77338442999999</v>
      </c>
      <c r="G186" s="33">
        <v>178.94939405</v>
      </c>
      <c r="H186" s="33">
        <v>168.57048689999999</v>
      </c>
      <c r="I186" s="33">
        <v>154.10412557000001</v>
      </c>
      <c r="J186" s="33">
        <v>143.71200603</v>
      </c>
      <c r="K186" s="33">
        <v>136.37042086</v>
      </c>
      <c r="L186" s="33">
        <v>133.52092164999999</v>
      </c>
      <c r="M186" s="33">
        <v>133.65336628</v>
      </c>
      <c r="N186" s="33">
        <v>137.98072483000001</v>
      </c>
      <c r="O186" s="33">
        <v>145.42842641999999</v>
      </c>
      <c r="P186" s="33">
        <v>151.92106992999999</v>
      </c>
      <c r="Q186" s="33">
        <v>152.31069554000001</v>
      </c>
      <c r="R186" s="33">
        <v>151.25822987999999</v>
      </c>
      <c r="S186" s="33">
        <v>145.31417037</v>
      </c>
      <c r="T186" s="33">
        <v>137.94349782</v>
      </c>
      <c r="U186" s="33">
        <v>131.54969331999999</v>
      </c>
      <c r="V186" s="33">
        <v>132.46764837000001</v>
      </c>
      <c r="W186" s="33">
        <v>132.11498868000001</v>
      </c>
      <c r="X186" s="33">
        <v>131.79322782</v>
      </c>
      <c r="Y186" s="33">
        <v>144.8431889</v>
      </c>
    </row>
    <row r="187" spans="1:27" ht="15" x14ac:dyDescent="0.25">
      <c r="A187" s="32">
        <v>2</v>
      </c>
      <c r="B187" s="33">
        <v>162.63800617000001</v>
      </c>
      <c r="C187" s="33">
        <v>176.81328761</v>
      </c>
      <c r="D187" s="33">
        <v>191.74198185</v>
      </c>
      <c r="E187" s="33">
        <v>195.22984901999999</v>
      </c>
      <c r="F187" s="33">
        <v>192.01446164000001</v>
      </c>
      <c r="G187" s="33">
        <v>188.11247055000001</v>
      </c>
      <c r="H187" s="33">
        <v>178.52038851</v>
      </c>
      <c r="I187" s="33">
        <v>163.34918189000001</v>
      </c>
      <c r="J187" s="33">
        <v>146.04273749999999</v>
      </c>
      <c r="K187" s="33">
        <v>141.82220604</v>
      </c>
      <c r="L187" s="33">
        <v>140.56692494999999</v>
      </c>
      <c r="M187" s="33">
        <v>143.37268161</v>
      </c>
      <c r="N187" s="33">
        <v>143.83884159999999</v>
      </c>
      <c r="O187" s="33">
        <v>151.32270410000001</v>
      </c>
      <c r="P187" s="33">
        <v>157.11459521</v>
      </c>
      <c r="Q187" s="33">
        <v>157.12714907</v>
      </c>
      <c r="R187" s="33">
        <v>156.84595684999999</v>
      </c>
      <c r="S187" s="33">
        <v>152.89379138000001</v>
      </c>
      <c r="T187" s="33">
        <v>151.85509655000001</v>
      </c>
      <c r="U187" s="33">
        <v>147.79313615999999</v>
      </c>
      <c r="V187" s="33">
        <v>151.00735401</v>
      </c>
      <c r="W187" s="33">
        <v>150.18975252999999</v>
      </c>
      <c r="X187" s="33">
        <v>145.78729536</v>
      </c>
      <c r="Y187" s="33">
        <v>148.43819586999999</v>
      </c>
      <c r="AA187"/>
    </row>
    <row r="188" spans="1:27" x14ac:dyDescent="0.2">
      <c r="A188" s="32">
        <v>3</v>
      </c>
      <c r="B188" s="33">
        <v>164.53368384999999</v>
      </c>
      <c r="C188" s="33">
        <v>178.49445220000001</v>
      </c>
      <c r="D188" s="33">
        <v>190.61307553</v>
      </c>
      <c r="E188" s="33">
        <v>194.92149129000001</v>
      </c>
      <c r="F188" s="33">
        <v>193.43949099</v>
      </c>
      <c r="G188" s="33">
        <v>187.13820189</v>
      </c>
      <c r="H188" s="33">
        <v>174.87005717</v>
      </c>
      <c r="I188" s="33">
        <v>159.04209723</v>
      </c>
      <c r="J188" s="33">
        <v>146.72241102000001</v>
      </c>
      <c r="K188" s="33">
        <v>142.40478888999999</v>
      </c>
      <c r="L188" s="33">
        <v>141.71583290999999</v>
      </c>
      <c r="M188" s="33">
        <v>140.56128290999999</v>
      </c>
      <c r="N188" s="33">
        <v>141.96359989000001</v>
      </c>
      <c r="O188" s="33">
        <v>145.71675091</v>
      </c>
      <c r="P188" s="33">
        <v>152.47615697000001</v>
      </c>
      <c r="Q188" s="33">
        <v>154.88064657000001</v>
      </c>
      <c r="R188" s="33">
        <v>154.35169854</v>
      </c>
      <c r="S188" s="33">
        <v>150.85709567999999</v>
      </c>
      <c r="T188" s="33">
        <v>144.56913291000001</v>
      </c>
      <c r="U188" s="33">
        <v>143.89692353000001</v>
      </c>
      <c r="V188" s="33">
        <v>147.44734559</v>
      </c>
      <c r="W188" s="33">
        <v>147.22975013000001</v>
      </c>
      <c r="X188" s="33">
        <v>140.15485753999999</v>
      </c>
      <c r="Y188" s="33">
        <v>145.43809641000001</v>
      </c>
    </row>
    <row r="189" spans="1:27" x14ac:dyDescent="0.2">
      <c r="A189" s="32">
        <v>4</v>
      </c>
      <c r="B189" s="33">
        <v>158.33897515999999</v>
      </c>
      <c r="C189" s="33">
        <v>174.09448481000001</v>
      </c>
      <c r="D189" s="33">
        <v>185.33353880999999</v>
      </c>
      <c r="E189" s="33">
        <v>189.13754403999999</v>
      </c>
      <c r="F189" s="33">
        <v>189.10357275999999</v>
      </c>
      <c r="G189" s="33">
        <v>185.52478697999999</v>
      </c>
      <c r="H189" s="33">
        <v>175.73860286999999</v>
      </c>
      <c r="I189" s="33">
        <v>159.40806868000001</v>
      </c>
      <c r="J189" s="33">
        <v>143.50439689000001</v>
      </c>
      <c r="K189" s="33">
        <v>139.02676944000001</v>
      </c>
      <c r="L189" s="33">
        <v>140.9790548</v>
      </c>
      <c r="M189" s="33">
        <v>140.56849546000001</v>
      </c>
      <c r="N189" s="33">
        <v>140.82883663999999</v>
      </c>
      <c r="O189" s="33">
        <v>145.35464275999999</v>
      </c>
      <c r="P189" s="33">
        <v>151.35667158999999</v>
      </c>
      <c r="Q189" s="33">
        <v>155.59799912</v>
      </c>
      <c r="R189" s="33">
        <v>154.46528487</v>
      </c>
      <c r="S189" s="33">
        <v>147.53093920000001</v>
      </c>
      <c r="T189" s="33">
        <v>142.20790880000001</v>
      </c>
      <c r="U189" s="33">
        <v>137.19410078000001</v>
      </c>
      <c r="V189" s="33">
        <v>133.06131431</v>
      </c>
      <c r="W189" s="33">
        <v>134.62590951000001</v>
      </c>
      <c r="X189" s="33">
        <v>137.95729925000001</v>
      </c>
      <c r="Y189" s="33">
        <v>142.26124134</v>
      </c>
    </row>
    <row r="190" spans="1:27" x14ac:dyDescent="0.2">
      <c r="A190" s="32">
        <v>5</v>
      </c>
      <c r="B190" s="33">
        <v>146.59785263000001</v>
      </c>
      <c r="C190" s="33">
        <v>161.90016797000001</v>
      </c>
      <c r="D190" s="33">
        <v>176.02997995999999</v>
      </c>
      <c r="E190" s="33">
        <v>181.61075811000001</v>
      </c>
      <c r="F190" s="33">
        <v>186.06790801</v>
      </c>
      <c r="G190" s="33">
        <v>187.68185663</v>
      </c>
      <c r="H190" s="33">
        <v>183.48975343000001</v>
      </c>
      <c r="I190" s="33">
        <v>170.22844282</v>
      </c>
      <c r="J190" s="33">
        <v>153.77400954000001</v>
      </c>
      <c r="K190" s="33">
        <v>141.18680744</v>
      </c>
      <c r="L190" s="33">
        <v>141.32303428</v>
      </c>
      <c r="M190" s="33">
        <v>141.18663831999999</v>
      </c>
      <c r="N190" s="33">
        <v>141.39777029999999</v>
      </c>
      <c r="O190" s="33">
        <v>146.46193879</v>
      </c>
      <c r="P190" s="33">
        <v>152.79606453</v>
      </c>
      <c r="Q190" s="33">
        <v>154.36788275000001</v>
      </c>
      <c r="R190" s="33">
        <v>152.99017703000001</v>
      </c>
      <c r="S190" s="33">
        <v>144.05625029000001</v>
      </c>
      <c r="T190" s="33">
        <v>138.71721141</v>
      </c>
      <c r="U190" s="33">
        <v>133.14619231</v>
      </c>
      <c r="V190" s="33">
        <v>132.95784359000001</v>
      </c>
      <c r="W190" s="33">
        <v>137.45508189</v>
      </c>
      <c r="X190" s="33">
        <v>145.78441731999999</v>
      </c>
      <c r="Y190" s="33">
        <v>157.22169038000001</v>
      </c>
    </row>
    <row r="191" spans="1:27" x14ac:dyDescent="0.2">
      <c r="A191" s="32">
        <v>6</v>
      </c>
      <c r="B191" s="33">
        <v>160.03795486999999</v>
      </c>
      <c r="C191" s="33">
        <v>175.28217215999999</v>
      </c>
      <c r="D191" s="33">
        <v>188.02280895999999</v>
      </c>
      <c r="E191" s="33">
        <v>193.75729411</v>
      </c>
      <c r="F191" s="33">
        <v>195.23350783999999</v>
      </c>
      <c r="G191" s="33">
        <v>195.58093163000001</v>
      </c>
      <c r="H191" s="33">
        <v>184.38391849999999</v>
      </c>
      <c r="I191" s="33">
        <v>167.15062058999999</v>
      </c>
      <c r="J191" s="33">
        <v>151.18113775</v>
      </c>
      <c r="K191" s="33">
        <v>147.4196867</v>
      </c>
      <c r="L191" s="33">
        <v>146.59823467999999</v>
      </c>
      <c r="M191" s="33">
        <v>145.70151552999999</v>
      </c>
      <c r="N191" s="33">
        <v>144.87712877999999</v>
      </c>
      <c r="O191" s="33">
        <v>146.80350490999999</v>
      </c>
      <c r="P191" s="33">
        <v>150.97641644000001</v>
      </c>
      <c r="Q191" s="33">
        <v>153.30201776000001</v>
      </c>
      <c r="R191" s="33">
        <v>151.55905107000001</v>
      </c>
      <c r="S191" s="33">
        <v>148.21636423999999</v>
      </c>
      <c r="T191" s="33">
        <v>145.26212351000001</v>
      </c>
      <c r="U191" s="33">
        <v>152.68725108999999</v>
      </c>
      <c r="V191" s="33">
        <v>156.77180983</v>
      </c>
      <c r="W191" s="33">
        <v>155.67921853000001</v>
      </c>
      <c r="X191" s="33">
        <v>145.06741011</v>
      </c>
      <c r="Y191" s="33">
        <v>148.63089266</v>
      </c>
    </row>
    <row r="192" spans="1:27" x14ac:dyDescent="0.2">
      <c r="A192" s="32">
        <v>7</v>
      </c>
      <c r="B192" s="33">
        <v>175.98502207000001</v>
      </c>
      <c r="C192" s="33">
        <v>193.60538561999999</v>
      </c>
      <c r="D192" s="33">
        <v>205.12468713999999</v>
      </c>
      <c r="E192" s="33">
        <v>202.765861</v>
      </c>
      <c r="F192" s="33">
        <v>201.93475663000001</v>
      </c>
      <c r="G192" s="33">
        <v>202.98475970999999</v>
      </c>
      <c r="H192" s="33">
        <v>189.10536529999999</v>
      </c>
      <c r="I192" s="33">
        <v>173.27942229999999</v>
      </c>
      <c r="J192" s="33">
        <v>159.30850892999999</v>
      </c>
      <c r="K192" s="33">
        <v>158.0781288</v>
      </c>
      <c r="L192" s="33">
        <v>157.43934783</v>
      </c>
      <c r="M192" s="33">
        <v>156.42956455999999</v>
      </c>
      <c r="N192" s="33">
        <v>156.67742189000001</v>
      </c>
      <c r="O192" s="33">
        <v>161.48432471000001</v>
      </c>
      <c r="P192" s="33">
        <v>168.44494173000001</v>
      </c>
      <c r="Q192" s="33">
        <v>169.75874361999999</v>
      </c>
      <c r="R192" s="33">
        <v>167.73049850000001</v>
      </c>
      <c r="S192" s="33">
        <v>162.7748028</v>
      </c>
      <c r="T192" s="33">
        <v>156.28382859999999</v>
      </c>
      <c r="U192" s="33">
        <v>154.1304456</v>
      </c>
      <c r="V192" s="33">
        <v>159.04772448</v>
      </c>
      <c r="W192" s="33">
        <v>158.05092277</v>
      </c>
      <c r="X192" s="33">
        <v>155.81735687</v>
      </c>
      <c r="Y192" s="33">
        <v>166.10633851</v>
      </c>
    </row>
    <row r="193" spans="1:25" x14ac:dyDescent="0.2">
      <c r="A193" s="32">
        <v>8</v>
      </c>
      <c r="B193" s="33">
        <v>187.02648722999999</v>
      </c>
      <c r="C193" s="33">
        <v>200.98118633999999</v>
      </c>
      <c r="D193" s="33">
        <v>211.63474407999999</v>
      </c>
      <c r="E193" s="33">
        <v>203.90176853</v>
      </c>
      <c r="F193" s="33">
        <v>201.46386992000001</v>
      </c>
      <c r="G193" s="33">
        <v>205.32167412000001</v>
      </c>
      <c r="H193" s="33">
        <v>197.65749808000001</v>
      </c>
      <c r="I193" s="33">
        <v>178.46252876</v>
      </c>
      <c r="J193" s="33">
        <v>162.18001522</v>
      </c>
      <c r="K193" s="33">
        <v>155.10338478</v>
      </c>
      <c r="L193" s="33">
        <v>154.40088605</v>
      </c>
      <c r="M193" s="33">
        <v>152.24903176999999</v>
      </c>
      <c r="N193" s="33">
        <v>153.03560492</v>
      </c>
      <c r="O193" s="33">
        <v>159.732901</v>
      </c>
      <c r="P193" s="33">
        <v>166.01960511999999</v>
      </c>
      <c r="Q193" s="33">
        <v>165.70997068</v>
      </c>
      <c r="R193" s="33">
        <v>165.49723424999999</v>
      </c>
      <c r="S193" s="33">
        <v>160.04061766999999</v>
      </c>
      <c r="T193" s="33">
        <v>153.52991288999999</v>
      </c>
      <c r="U193" s="33">
        <v>153.16050712000001</v>
      </c>
      <c r="V193" s="33">
        <v>151.72787919000001</v>
      </c>
      <c r="W193" s="33">
        <v>150.70798325000001</v>
      </c>
      <c r="X193" s="33">
        <v>156.73560078</v>
      </c>
      <c r="Y193" s="33">
        <v>168.15873009000001</v>
      </c>
    </row>
    <row r="194" spans="1:25" x14ac:dyDescent="0.2">
      <c r="A194" s="32">
        <v>9</v>
      </c>
      <c r="B194" s="33">
        <v>190.03060281</v>
      </c>
      <c r="C194" s="33">
        <v>207.00978771000001</v>
      </c>
      <c r="D194" s="33">
        <v>219.55643190999999</v>
      </c>
      <c r="E194" s="33">
        <v>222.80364223000001</v>
      </c>
      <c r="F194" s="33">
        <v>224.10087214000001</v>
      </c>
      <c r="G194" s="33">
        <v>220.57310407</v>
      </c>
      <c r="H194" s="33">
        <v>208.1569533</v>
      </c>
      <c r="I194" s="33">
        <v>188.29349291</v>
      </c>
      <c r="J194" s="33">
        <v>170.04291312999999</v>
      </c>
      <c r="K194" s="33">
        <v>162.68348731</v>
      </c>
      <c r="L194" s="33">
        <v>161.13548613</v>
      </c>
      <c r="M194" s="33">
        <v>158.76004989</v>
      </c>
      <c r="N194" s="33">
        <v>159.45140911999999</v>
      </c>
      <c r="O194" s="33">
        <v>165.12875718000001</v>
      </c>
      <c r="P194" s="33">
        <v>171.85724723999999</v>
      </c>
      <c r="Q194" s="33">
        <v>173.77179806999999</v>
      </c>
      <c r="R194" s="33">
        <v>171.95515743000001</v>
      </c>
      <c r="S194" s="33">
        <v>166.71141936000001</v>
      </c>
      <c r="T194" s="33">
        <v>159.95958517</v>
      </c>
      <c r="U194" s="33">
        <v>157.33008841</v>
      </c>
      <c r="V194" s="33">
        <v>159.60571436999999</v>
      </c>
      <c r="W194" s="33">
        <v>157.024305</v>
      </c>
      <c r="X194" s="33">
        <v>188.16702781000001</v>
      </c>
      <c r="Y194" s="33">
        <v>185.48008206</v>
      </c>
    </row>
    <row r="195" spans="1:25" x14ac:dyDescent="0.2">
      <c r="A195" s="32">
        <v>10</v>
      </c>
      <c r="B195" s="33">
        <v>181.80405551000001</v>
      </c>
      <c r="C195" s="33">
        <v>198.61649327999999</v>
      </c>
      <c r="D195" s="33">
        <v>209.144126</v>
      </c>
      <c r="E195" s="33">
        <v>214.53074985000001</v>
      </c>
      <c r="F195" s="33">
        <v>208.33839979000001</v>
      </c>
      <c r="G195" s="33">
        <v>203.68771052</v>
      </c>
      <c r="H195" s="33">
        <v>191.49172116</v>
      </c>
      <c r="I195" s="33">
        <v>173.04597150000001</v>
      </c>
      <c r="J195" s="33">
        <v>154.35544142000001</v>
      </c>
      <c r="K195" s="33">
        <v>148.29999769</v>
      </c>
      <c r="L195" s="33">
        <v>146.23582927000001</v>
      </c>
      <c r="M195" s="33">
        <v>144.68752717999999</v>
      </c>
      <c r="N195" s="33">
        <v>145.78359089</v>
      </c>
      <c r="O195" s="33">
        <v>151.76115623999999</v>
      </c>
      <c r="P195" s="33">
        <v>155.56581514000001</v>
      </c>
      <c r="Q195" s="33">
        <v>158.67582274</v>
      </c>
      <c r="R195" s="33">
        <v>159.50706865999999</v>
      </c>
      <c r="S195" s="33">
        <v>155.02517689000001</v>
      </c>
      <c r="T195" s="33">
        <v>147.54647953</v>
      </c>
      <c r="U195" s="33">
        <v>141.88809406999999</v>
      </c>
      <c r="V195" s="33">
        <v>143.77944789</v>
      </c>
      <c r="W195" s="33">
        <v>141.89494701000001</v>
      </c>
      <c r="X195" s="33">
        <v>145.85080135999999</v>
      </c>
      <c r="Y195" s="33">
        <v>152.88392203999999</v>
      </c>
    </row>
    <row r="196" spans="1:25" x14ac:dyDescent="0.2">
      <c r="A196" s="32">
        <v>11</v>
      </c>
      <c r="B196" s="33">
        <v>172.03764448999999</v>
      </c>
      <c r="C196" s="33">
        <v>187.05315264000001</v>
      </c>
      <c r="D196" s="33">
        <v>197.98110471000001</v>
      </c>
      <c r="E196" s="33">
        <v>203.1177984</v>
      </c>
      <c r="F196" s="33">
        <v>205.93114686999999</v>
      </c>
      <c r="G196" s="33">
        <v>203.59700841</v>
      </c>
      <c r="H196" s="33">
        <v>196.12889612999999</v>
      </c>
      <c r="I196" s="33">
        <v>180.65820639</v>
      </c>
      <c r="J196" s="33">
        <v>163.63707959999999</v>
      </c>
      <c r="K196" s="33">
        <v>152.72681650999999</v>
      </c>
      <c r="L196" s="33">
        <v>151.80300545</v>
      </c>
      <c r="M196" s="33">
        <v>149.17242189000001</v>
      </c>
      <c r="N196" s="33">
        <v>149.03087708000001</v>
      </c>
      <c r="O196" s="33">
        <v>153.0272305</v>
      </c>
      <c r="P196" s="33">
        <v>159.45895844</v>
      </c>
      <c r="Q196" s="33">
        <v>163.77906475</v>
      </c>
      <c r="R196" s="33">
        <v>163.13665506999999</v>
      </c>
      <c r="S196" s="33">
        <v>160.81513952</v>
      </c>
      <c r="T196" s="33">
        <v>151.71977132999999</v>
      </c>
      <c r="U196" s="33">
        <v>144.76324635</v>
      </c>
      <c r="V196" s="33">
        <v>143.73260399</v>
      </c>
      <c r="W196" s="33">
        <v>146.66295353999999</v>
      </c>
      <c r="X196" s="33">
        <v>155.33514567</v>
      </c>
      <c r="Y196" s="33">
        <v>167.50860176</v>
      </c>
    </row>
    <row r="197" spans="1:25" x14ac:dyDescent="0.2">
      <c r="A197" s="32">
        <v>12</v>
      </c>
      <c r="B197" s="33">
        <v>174.87547311</v>
      </c>
      <c r="C197" s="33">
        <v>188.44147419000001</v>
      </c>
      <c r="D197" s="33">
        <v>197.78851771999999</v>
      </c>
      <c r="E197" s="33">
        <v>203.33741534999999</v>
      </c>
      <c r="F197" s="33">
        <v>207.30200169</v>
      </c>
      <c r="G197" s="33">
        <v>205.99219694000001</v>
      </c>
      <c r="H197" s="33">
        <v>199.34925143999999</v>
      </c>
      <c r="I197" s="33">
        <v>184.30754339999999</v>
      </c>
      <c r="J197" s="33">
        <v>170.50426100999999</v>
      </c>
      <c r="K197" s="33">
        <v>158.81285213000001</v>
      </c>
      <c r="L197" s="33">
        <v>153.41526063000001</v>
      </c>
      <c r="M197" s="33">
        <v>151.90716358</v>
      </c>
      <c r="N197" s="33">
        <v>151.67830674999999</v>
      </c>
      <c r="O197" s="33">
        <v>158.10030978</v>
      </c>
      <c r="P197" s="33">
        <v>164.15352000999999</v>
      </c>
      <c r="Q197" s="33">
        <v>167.37900891000001</v>
      </c>
      <c r="R197" s="33">
        <v>165.13723841999999</v>
      </c>
      <c r="S197" s="33">
        <v>158.31533013000001</v>
      </c>
      <c r="T197" s="33">
        <v>150.65817297000001</v>
      </c>
      <c r="U197" s="33">
        <v>142.25239196000001</v>
      </c>
      <c r="V197" s="33">
        <v>144.96010785999999</v>
      </c>
      <c r="W197" s="33">
        <v>144.226632</v>
      </c>
      <c r="X197" s="33">
        <v>146.71899993</v>
      </c>
      <c r="Y197" s="33">
        <v>161.57157149</v>
      </c>
    </row>
    <row r="198" spans="1:25" x14ac:dyDescent="0.2">
      <c r="A198" s="32">
        <v>13</v>
      </c>
      <c r="B198" s="33">
        <v>177.36978167999999</v>
      </c>
      <c r="C198" s="33">
        <v>193.46096908999999</v>
      </c>
      <c r="D198" s="33">
        <v>205.79721932999999</v>
      </c>
      <c r="E198" s="33">
        <v>210.28251976999999</v>
      </c>
      <c r="F198" s="33">
        <v>212.16963315000001</v>
      </c>
      <c r="G198" s="33">
        <v>207.68169065999999</v>
      </c>
      <c r="H198" s="33">
        <v>192.53945331</v>
      </c>
      <c r="I198" s="33">
        <v>174.03358628999999</v>
      </c>
      <c r="J198" s="33">
        <v>168.03118001000001</v>
      </c>
      <c r="K198" s="33">
        <v>164.69565066000001</v>
      </c>
      <c r="L198" s="33">
        <v>163.60969347</v>
      </c>
      <c r="M198" s="33">
        <v>163.04952618999999</v>
      </c>
      <c r="N198" s="33">
        <v>158.84125964</v>
      </c>
      <c r="O198" s="33">
        <v>159.93190304000001</v>
      </c>
      <c r="P198" s="33">
        <v>166.92689390000001</v>
      </c>
      <c r="Q198" s="33">
        <v>168.50930568000001</v>
      </c>
      <c r="R198" s="33">
        <v>168.11785365</v>
      </c>
      <c r="S198" s="33">
        <v>161.63943049</v>
      </c>
      <c r="T198" s="33">
        <v>152.09199573000001</v>
      </c>
      <c r="U198" s="33">
        <v>143.23948487000001</v>
      </c>
      <c r="V198" s="33">
        <v>145.10528744999999</v>
      </c>
      <c r="W198" s="33">
        <v>144.58594650000001</v>
      </c>
      <c r="X198" s="33">
        <v>148.28807351</v>
      </c>
      <c r="Y198" s="33">
        <v>166.56631676000001</v>
      </c>
    </row>
    <row r="199" spans="1:25" x14ac:dyDescent="0.2">
      <c r="A199" s="32">
        <v>14</v>
      </c>
      <c r="B199" s="33">
        <v>176.5137465</v>
      </c>
      <c r="C199" s="33">
        <v>192.29253915000001</v>
      </c>
      <c r="D199" s="33">
        <v>201.20721902</v>
      </c>
      <c r="E199" s="33">
        <v>204.22315243</v>
      </c>
      <c r="F199" s="33">
        <v>205.76596796999999</v>
      </c>
      <c r="G199" s="33">
        <v>199.92424890999999</v>
      </c>
      <c r="H199" s="33">
        <v>187.91132472999999</v>
      </c>
      <c r="I199" s="33">
        <v>175.31832206000001</v>
      </c>
      <c r="J199" s="33">
        <v>165.46405085000001</v>
      </c>
      <c r="K199" s="33">
        <v>171.66439505</v>
      </c>
      <c r="L199" s="33">
        <v>169.20956867999999</v>
      </c>
      <c r="M199" s="33">
        <v>171.13308885999999</v>
      </c>
      <c r="N199" s="33">
        <v>162.47226105999999</v>
      </c>
      <c r="O199" s="33">
        <v>162.57301416999999</v>
      </c>
      <c r="P199" s="33">
        <v>170.68677675000001</v>
      </c>
      <c r="Q199" s="33">
        <v>173.93151936000001</v>
      </c>
      <c r="R199" s="33">
        <v>172.32055266</v>
      </c>
      <c r="S199" s="33">
        <v>163.63453822</v>
      </c>
      <c r="T199" s="33">
        <v>168.14036701000001</v>
      </c>
      <c r="U199" s="33">
        <v>181.65585722</v>
      </c>
      <c r="V199" s="33">
        <v>185.04142440000001</v>
      </c>
      <c r="W199" s="33">
        <v>182.32164413999999</v>
      </c>
      <c r="X199" s="33">
        <v>171.79971818999999</v>
      </c>
      <c r="Y199" s="33">
        <v>169.48262846</v>
      </c>
    </row>
    <row r="200" spans="1:25" x14ac:dyDescent="0.2">
      <c r="A200" s="32">
        <v>15</v>
      </c>
      <c r="B200" s="33">
        <v>192.97184784999999</v>
      </c>
      <c r="C200" s="33">
        <v>213.69396886999999</v>
      </c>
      <c r="D200" s="33">
        <v>234.97171646999999</v>
      </c>
      <c r="E200" s="33">
        <v>244.91100259999999</v>
      </c>
      <c r="F200" s="33">
        <v>250.18905554</v>
      </c>
      <c r="G200" s="33">
        <v>237.78834261</v>
      </c>
      <c r="H200" s="33">
        <v>214.43410732999999</v>
      </c>
      <c r="I200" s="33">
        <v>190.33192668999999</v>
      </c>
      <c r="J200" s="33">
        <v>167.85029399000001</v>
      </c>
      <c r="K200" s="33">
        <v>157.91601646999999</v>
      </c>
      <c r="L200" s="33">
        <v>157.47277538</v>
      </c>
      <c r="M200" s="33">
        <v>159.00847110000001</v>
      </c>
      <c r="N200" s="33">
        <v>162.13023648999999</v>
      </c>
      <c r="O200" s="33">
        <v>169.94925676</v>
      </c>
      <c r="P200" s="33">
        <v>178.23179934000001</v>
      </c>
      <c r="Q200" s="33">
        <v>181.62122436999999</v>
      </c>
      <c r="R200" s="33">
        <v>181.10147241000001</v>
      </c>
      <c r="S200" s="33">
        <v>173.41167891000001</v>
      </c>
      <c r="T200" s="33">
        <v>167.15955439999999</v>
      </c>
      <c r="U200" s="33">
        <v>157.83600353</v>
      </c>
      <c r="V200" s="33">
        <v>154.61148799</v>
      </c>
      <c r="W200" s="33">
        <v>157.32010502</v>
      </c>
      <c r="X200" s="33">
        <v>167.43259547</v>
      </c>
      <c r="Y200" s="33">
        <v>171.20574417</v>
      </c>
    </row>
    <row r="201" spans="1:25" x14ac:dyDescent="0.2">
      <c r="A201" s="32">
        <v>16</v>
      </c>
      <c r="B201" s="33">
        <v>189.96916472000001</v>
      </c>
      <c r="C201" s="33">
        <v>207.79173772999999</v>
      </c>
      <c r="D201" s="33">
        <v>221.16649124</v>
      </c>
      <c r="E201" s="33">
        <v>225.80145010000001</v>
      </c>
      <c r="F201" s="33">
        <v>226.69408250999999</v>
      </c>
      <c r="G201" s="33">
        <v>220.66880211</v>
      </c>
      <c r="H201" s="33">
        <v>205.88191025</v>
      </c>
      <c r="I201" s="33">
        <v>183.92546582</v>
      </c>
      <c r="J201" s="33">
        <v>165.31059619000001</v>
      </c>
      <c r="K201" s="33">
        <v>156.60473178999999</v>
      </c>
      <c r="L201" s="33">
        <v>156.88145071</v>
      </c>
      <c r="M201" s="33">
        <v>156.35214607</v>
      </c>
      <c r="N201" s="33">
        <v>157.46417549</v>
      </c>
      <c r="O201" s="33">
        <v>164.16853893999999</v>
      </c>
      <c r="P201" s="33">
        <v>173.59356914</v>
      </c>
      <c r="Q201" s="33">
        <v>176.73110693999999</v>
      </c>
      <c r="R201" s="33">
        <v>175.05710257999999</v>
      </c>
      <c r="S201" s="33">
        <v>168.17335861000001</v>
      </c>
      <c r="T201" s="33">
        <v>158.40442794000001</v>
      </c>
      <c r="U201" s="33">
        <v>155.18900597999999</v>
      </c>
      <c r="V201" s="33">
        <v>154.49485906000001</v>
      </c>
      <c r="W201" s="33">
        <v>150.90054185</v>
      </c>
      <c r="X201" s="33">
        <v>153.95280911</v>
      </c>
      <c r="Y201" s="33">
        <v>167.16294938999999</v>
      </c>
    </row>
    <row r="202" spans="1:25" x14ac:dyDescent="0.2">
      <c r="A202" s="32">
        <v>17</v>
      </c>
      <c r="B202" s="33">
        <v>186.21522311999999</v>
      </c>
      <c r="C202" s="33">
        <v>202.63419687000001</v>
      </c>
      <c r="D202" s="33">
        <v>216.18370390999999</v>
      </c>
      <c r="E202" s="33">
        <v>221.14483404000001</v>
      </c>
      <c r="F202" s="33">
        <v>223.56515406</v>
      </c>
      <c r="G202" s="33">
        <v>217.30554316000001</v>
      </c>
      <c r="H202" s="33">
        <v>200.76280186</v>
      </c>
      <c r="I202" s="33">
        <v>178.46863241</v>
      </c>
      <c r="J202" s="33">
        <v>162.00572255</v>
      </c>
      <c r="K202" s="33">
        <v>154.40178008000001</v>
      </c>
      <c r="L202" s="33">
        <v>151.18647576000001</v>
      </c>
      <c r="M202" s="33">
        <v>150.42337319999999</v>
      </c>
      <c r="N202" s="33">
        <v>152.39153503</v>
      </c>
      <c r="O202" s="33">
        <v>153.12189366999999</v>
      </c>
      <c r="P202" s="33">
        <v>158.97780404</v>
      </c>
      <c r="Q202" s="33">
        <v>161.36393720999999</v>
      </c>
      <c r="R202" s="33">
        <v>160.13509393999999</v>
      </c>
      <c r="S202" s="33">
        <v>153.81654431999999</v>
      </c>
      <c r="T202" s="33">
        <v>150.92313085000001</v>
      </c>
      <c r="U202" s="33">
        <v>148.42074145999999</v>
      </c>
      <c r="V202" s="33">
        <v>150.38811290000001</v>
      </c>
      <c r="W202" s="33">
        <v>148.91410379000001</v>
      </c>
      <c r="X202" s="33">
        <v>146.99969454000001</v>
      </c>
      <c r="Y202" s="33">
        <v>153.64021123000001</v>
      </c>
    </row>
    <row r="203" spans="1:25" x14ac:dyDescent="0.2">
      <c r="A203" s="32">
        <v>18</v>
      </c>
      <c r="B203" s="33">
        <v>157.23377507999999</v>
      </c>
      <c r="C203" s="33">
        <v>164.73791693999999</v>
      </c>
      <c r="D203" s="33">
        <v>177.86557063999999</v>
      </c>
      <c r="E203" s="33">
        <v>182.26111169999999</v>
      </c>
      <c r="F203" s="33">
        <v>181.30789827000001</v>
      </c>
      <c r="G203" s="33">
        <v>180.88191037999999</v>
      </c>
      <c r="H203" s="33">
        <v>177.18059525000001</v>
      </c>
      <c r="I203" s="33">
        <v>159.55695585999999</v>
      </c>
      <c r="J203" s="33">
        <v>149.38029800000001</v>
      </c>
      <c r="K203" s="33">
        <v>140.94994229</v>
      </c>
      <c r="L203" s="33">
        <v>140.97733298</v>
      </c>
      <c r="M203" s="33">
        <v>140.6555415</v>
      </c>
      <c r="N203" s="33">
        <v>144.92392167</v>
      </c>
      <c r="O203" s="33">
        <v>152.01251693</v>
      </c>
      <c r="P203" s="33">
        <v>155.80382323000001</v>
      </c>
      <c r="Q203" s="33">
        <v>155.94273736</v>
      </c>
      <c r="R203" s="33">
        <v>154.69758708000001</v>
      </c>
      <c r="S203" s="33">
        <v>152.14092545</v>
      </c>
      <c r="T203" s="33">
        <v>144.95947742999999</v>
      </c>
      <c r="U203" s="33">
        <v>134.97381243999999</v>
      </c>
      <c r="V203" s="33">
        <v>131.08322602999999</v>
      </c>
      <c r="W203" s="33">
        <v>129.87469723000001</v>
      </c>
      <c r="X203" s="33">
        <v>139.51965061000001</v>
      </c>
      <c r="Y203" s="33">
        <v>145.02592966</v>
      </c>
    </row>
    <row r="204" spans="1:25" x14ac:dyDescent="0.2">
      <c r="A204" s="32">
        <v>19</v>
      </c>
      <c r="B204" s="33">
        <v>149.94822096999999</v>
      </c>
      <c r="C204" s="33">
        <v>158.71112077999999</v>
      </c>
      <c r="D204" s="33">
        <v>169.86996262</v>
      </c>
      <c r="E204" s="33">
        <v>174.66777669999999</v>
      </c>
      <c r="F204" s="33">
        <v>175.08037327</v>
      </c>
      <c r="G204" s="33">
        <v>173.49814918999999</v>
      </c>
      <c r="H204" s="33">
        <v>166.88450682000001</v>
      </c>
      <c r="I204" s="33">
        <v>155.42179313</v>
      </c>
      <c r="J204" s="33">
        <v>149.85267307000001</v>
      </c>
      <c r="K204" s="33">
        <v>133.28708275</v>
      </c>
      <c r="L204" s="33">
        <v>132.79063292000001</v>
      </c>
      <c r="M204" s="33">
        <v>133.42436448999999</v>
      </c>
      <c r="N204" s="33">
        <v>134.56823714000001</v>
      </c>
      <c r="O204" s="33">
        <v>140.23417105999999</v>
      </c>
      <c r="P204" s="33">
        <v>148.85642329000001</v>
      </c>
      <c r="Q204" s="33">
        <v>149.90270063</v>
      </c>
      <c r="R204" s="33">
        <v>147.88830214000001</v>
      </c>
      <c r="S204" s="33">
        <v>146.90823494</v>
      </c>
      <c r="T204" s="33">
        <v>153.99292037999999</v>
      </c>
      <c r="U204" s="33">
        <v>143.09072133999999</v>
      </c>
      <c r="V204" s="33">
        <v>141.04288002000001</v>
      </c>
      <c r="W204" s="33">
        <v>141.33791063999999</v>
      </c>
      <c r="X204" s="33">
        <v>145.3191502</v>
      </c>
      <c r="Y204" s="33">
        <v>152.20564046000001</v>
      </c>
    </row>
    <row r="205" spans="1:25" x14ac:dyDescent="0.2">
      <c r="A205" s="32">
        <v>20</v>
      </c>
      <c r="B205" s="33">
        <v>144.70304089000001</v>
      </c>
      <c r="C205" s="33">
        <v>160.60553644000001</v>
      </c>
      <c r="D205" s="33">
        <v>169.93943763999999</v>
      </c>
      <c r="E205" s="33">
        <v>173.47567658</v>
      </c>
      <c r="F205" s="33">
        <v>175.33929889999999</v>
      </c>
      <c r="G205" s="33">
        <v>172.35491791000001</v>
      </c>
      <c r="H205" s="33">
        <v>163.00954465999999</v>
      </c>
      <c r="I205" s="33">
        <v>154.57038494</v>
      </c>
      <c r="J205" s="33">
        <v>153.82124364000001</v>
      </c>
      <c r="K205" s="33">
        <v>153.10989372</v>
      </c>
      <c r="L205" s="33">
        <v>149.38793996999999</v>
      </c>
      <c r="M205" s="33">
        <v>148.99433445</v>
      </c>
      <c r="N205" s="33">
        <v>152.13614075999999</v>
      </c>
      <c r="O205" s="33">
        <v>157.32904565999999</v>
      </c>
      <c r="P205" s="33">
        <v>163.18638307000001</v>
      </c>
      <c r="Q205" s="33">
        <v>163.76671053999999</v>
      </c>
      <c r="R205" s="33">
        <v>160.37962259</v>
      </c>
      <c r="S205" s="33">
        <v>158.02998271000001</v>
      </c>
      <c r="T205" s="33">
        <v>155.50508146000001</v>
      </c>
      <c r="U205" s="33">
        <v>159.27282059000001</v>
      </c>
      <c r="V205" s="33">
        <v>151.37640715000001</v>
      </c>
      <c r="W205" s="33">
        <v>149.31238182999999</v>
      </c>
      <c r="X205" s="33">
        <v>154.82220176000001</v>
      </c>
      <c r="Y205" s="33">
        <v>150.10856747</v>
      </c>
    </row>
    <row r="206" spans="1:25" x14ac:dyDescent="0.2">
      <c r="A206" s="32">
        <v>21</v>
      </c>
      <c r="B206" s="33">
        <v>163.01619115</v>
      </c>
      <c r="C206" s="33">
        <v>176.46395978000001</v>
      </c>
      <c r="D206" s="33">
        <v>181.68804639000001</v>
      </c>
      <c r="E206" s="33">
        <v>184.47662606</v>
      </c>
      <c r="F206" s="33">
        <v>184.18493627000001</v>
      </c>
      <c r="G206" s="33">
        <v>179.07984777999999</v>
      </c>
      <c r="H206" s="33">
        <v>168.45357321</v>
      </c>
      <c r="I206" s="33">
        <v>160.17014763</v>
      </c>
      <c r="J206" s="33">
        <v>157.10169185999999</v>
      </c>
      <c r="K206" s="33">
        <v>153.42463319000001</v>
      </c>
      <c r="L206" s="33">
        <v>149.66294597000001</v>
      </c>
      <c r="M206" s="33">
        <v>150.32127878</v>
      </c>
      <c r="N206" s="33">
        <v>152.91833890000001</v>
      </c>
      <c r="O206" s="33">
        <v>154.82967123</v>
      </c>
      <c r="P206" s="33">
        <v>161.01669723000001</v>
      </c>
      <c r="Q206" s="33">
        <v>163.99913653999999</v>
      </c>
      <c r="R206" s="33">
        <v>161.98103924</v>
      </c>
      <c r="S206" s="33">
        <v>158.05331286000001</v>
      </c>
      <c r="T206" s="33">
        <v>154.19320816000001</v>
      </c>
      <c r="U206" s="33">
        <v>153.66195611000001</v>
      </c>
      <c r="V206" s="33">
        <v>153.20697188</v>
      </c>
      <c r="W206" s="33">
        <v>152.01872571000001</v>
      </c>
      <c r="X206" s="33">
        <v>147.28987968000001</v>
      </c>
      <c r="Y206" s="33">
        <v>146.81216606000001</v>
      </c>
    </row>
    <row r="207" spans="1:25" x14ac:dyDescent="0.2">
      <c r="A207" s="32">
        <v>22</v>
      </c>
      <c r="B207" s="33">
        <v>161.63064179</v>
      </c>
      <c r="C207" s="33">
        <v>172.74480596999999</v>
      </c>
      <c r="D207" s="33">
        <v>179.69126095999999</v>
      </c>
      <c r="E207" s="33">
        <v>181.06669783999999</v>
      </c>
      <c r="F207" s="33">
        <v>181.60777318000001</v>
      </c>
      <c r="G207" s="33">
        <v>178.38284193000001</v>
      </c>
      <c r="H207" s="33">
        <v>168.55561105999999</v>
      </c>
      <c r="I207" s="33">
        <v>156.60100632000001</v>
      </c>
      <c r="J207" s="33">
        <v>154.09864132999999</v>
      </c>
      <c r="K207" s="33">
        <v>153.11269960999999</v>
      </c>
      <c r="L207" s="33">
        <v>150.57251979</v>
      </c>
      <c r="M207" s="33">
        <v>148.58544140000001</v>
      </c>
      <c r="N207" s="33">
        <v>151.21775407999999</v>
      </c>
      <c r="O207" s="33">
        <v>155.42279963999999</v>
      </c>
      <c r="P207" s="33">
        <v>161.58038336000001</v>
      </c>
      <c r="Q207" s="33">
        <v>162.75038957000001</v>
      </c>
      <c r="R207" s="33">
        <v>161.28009900999999</v>
      </c>
      <c r="S207" s="33">
        <v>155.48944714000001</v>
      </c>
      <c r="T207" s="33">
        <v>151.29780084000001</v>
      </c>
      <c r="U207" s="33">
        <v>151.83645859999999</v>
      </c>
      <c r="V207" s="33">
        <v>151.05449100000001</v>
      </c>
      <c r="W207" s="33">
        <v>150.00456034000001</v>
      </c>
      <c r="X207" s="33">
        <v>146.09925104000001</v>
      </c>
      <c r="Y207" s="33">
        <v>145.07071941000001</v>
      </c>
    </row>
    <row r="208" spans="1:25" x14ac:dyDescent="0.2">
      <c r="A208" s="32">
        <v>23</v>
      </c>
      <c r="B208" s="33">
        <v>168.22399962</v>
      </c>
      <c r="C208" s="33">
        <v>186.18531325000001</v>
      </c>
      <c r="D208" s="33">
        <v>196.48614812</v>
      </c>
      <c r="E208" s="33">
        <v>199.01039229</v>
      </c>
      <c r="F208" s="33">
        <v>199.79233861</v>
      </c>
      <c r="G208" s="33">
        <v>194.91024235</v>
      </c>
      <c r="H208" s="33">
        <v>181.01092863</v>
      </c>
      <c r="I208" s="33">
        <v>162.58902384000001</v>
      </c>
      <c r="J208" s="33">
        <v>162.17360313</v>
      </c>
      <c r="K208" s="33">
        <v>165.78746713000001</v>
      </c>
      <c r="L208" s="33">
        <v>165.32403062</v>
      </c>
      <c r="M208" s="33">
        <v>163.32156742999999</v>
      </c>
      <c r="N208" s="33">
        <v>159.32419612000001</v>
      </c>
      <c r="O208" s="33">
        <v>158.15801744999999</v>
      </c>
      <c r="P208" s="33">
        <v>163.31155748</v>
      </c>
      <c r="Q208" s="33">
        <v>164.60057347</v>
      </c>
      <c r="R208" s="33">
        <v>162.61910588999999</v>
      </c>
      <c r="S208" s="33">
        <v>159.16152844000001</v>
      </c>
      <c r="T208" s="33">
        <v>155.66039552999999</v>
      </c>
      <c r="U208" s="33">
        <v>154.43918128000001</v>
      </c>
      <c r="V208" s="33">
        <v>154.06543818</v>
      </c>
      <c r="W208" s="33">
        <v>151.18976255000001</v>
      </c>
      <c r="X208" s="33">
        <v>148.34753839999999</v>
      </c>
      <c r="Y208" s="33">
        <v>157.45828476</v>
      </c>
    </row>
    <row r="209" spans="1:25" x14ac:dyDescent="0.2">
      <c r="A209" s="32">
        <v>24</v>
      </c>
      <c r="B209" s="33">
        <v>162.84154877</v>
      </c>
      <c r="C209" s="33">
        <v>173.90839672999999</v>
      </c>
      <c r="D209" s="33">
        <v>186.66905689000001</v>
      </c>
      <c r="E209" s="33">
        <v>190.55995363</v>
      </c>
      <c r="F209" s="33">
        <v>191.02329989</v>
      </c>
      <c r="G209" s="33">
        <v>183.91236708</v>
      </c>
      <c r="H209" s="33">
        <v>169.17522808000001</v>
      </c>
      <c r="I209" s="33">
        <v>158.80345998999999</v>
      </c>
      <c r="J209" s="33">
        <v>161.62329152000001</v>
      </c>
      <c r="K209" s="33">
        <v>163.82831689</v>
      </c>
      <c r="L209" s="33">
        <v>165.99223631000001</v>
      </c>
      <c r="M209" s="33">
        <v>163.74013463</v>
      </c>
      <c r="N209" s="33">
        <v>158.06825734</v>
      </c>
      <c r="O209" s="33">
        <v>156.83742810000001</v>
      </c>
      <c r="P209" s="33">
        <v>164.25527277</v>
      </c>
      <c r="Q209" s="33">
        <v>164.96738784999999</v>
      </c>
      <c r="R209" s="33">
        <v>162.33916522000001</v>
      </c>
      <c r="S209" s="33">
        <v>159.88618492000001</v>
      </c>
      <c r="T209" s="33">
        <v>155.57249587999999</v>
      </c>
      <c r="U209" s="33">
        <v>154.25753541</v>
      </c>
      <c r="V209" s="33">
        <v>153.52950601000001</v>
      </c>
      <c r="W209" s="33">
        <v>150.91251836000001</v>
      </c>
      <c r="X209" s="33">
        <v>146.48948877000001</v>
      </c>
      <c r="Y209" s="33">
        <v>148.48227345999999</v>
      </c>
    </row>
    <row r="210" spans="1:25" x14ac:dyDescent="0.2">
      <c r="A210" s="32">
        <v>25</v>
      </c>
      <c r="B210" s="33">
        <v>149.92210473</v>
      </c>
      <c r="C210" s="33">
        <v>166.96225988</v>
      </c>
      <c r="D210" s="33">
        <v>182.99022603</v>
      </c>
      <c r="E210" s="33">
        <v>188.47303195000001</v>
      </c>
      <c r="F210" s="33">
        <v>187.75434024</v>
      </c>
      <c r="G210" s="33">
        <v>186.99543972000001</v>
      </c>
      <c r="H210" s="33">
        <v>180.47062631</v>
      </c>
      <c r="I210" s="33">
        <v>163.76250954</v>
      </c>
      <c r="J210" s="33">
        <v>154.41263971999999</v>
      </c>
      <c r="K210" s="33">
        <v>154.16043794999999</v>
      </c>
      <c r="L210" s="33">
        <v>153.99693911</v>
      </c>
      <c r="M210" s="33">
        <v>153.39052316999999</v>
      </c>
      <c r="N210" s="33">
        <v>154.44026998000001</v>
      </c>
      <c r="O210" s="33">
        <v>159.02432489</v>
      </c>
      <c r="P210" s="33">
        <v>164.86900349999999</v>
      </c>
      <c r="Q210" s="33">
        <v>165.44635421999999</v>
      </c>
      <c r="R210" s="33">
        <v>162.62874907</v>
      </c>
      <c r="S210" s="33">
        <v>158.32605315999999</v>
      </c>
      <c r="T210" s="33">
        <v>151.74208838999999</v>
      </c>
      <c r="U210" s="33">
        <v>150.03549641999999</v>
      </c>
      <c r="V210" s="33">
        <v>150.43080814999999</v>
      </c>
      <c r="W210" s="33">
        <v>147.57446547999999</v>
      </c>
      <c r="X210" s="33">
        <v>154.9758684</v>
      </c>
      <c r="Y210" s="33">
        <v>156.26990097000001</v>
      </c>
    </row>
    <row r="211" spans="1:25" x14ac:dyDescent="0.2">
      <c r="A211" s="32">
        <v>26</v>
      </c>
      <c r="B211" s="33">
        <v>161.92965379</v>
      </c>
      <c r="C211" s="33">
        <v>176.06544227000001</v>
      </c>
      <c r="D211" s="33">
        <v>187.89132945</v>
      </c>
      <c r="E211" s="33">
        <v>193.83707330999999</v>
      </c>
      <c r="F211" s="33">
        <v>194.42792412</v>
      </c>
      <c r="G211" s="33">
        <v>192.63618154</v>
      </c>
      <c r="H211" s="33">
        <v>184.66068372000001</v>
      </c>
      <c r="I211" s="33">
        <v>168.98013352999999</v>
      </c>
      <c r="J211" s="33">
        <v>155.78000990999999</v>
      </c>
      <c r="K211" s="33">
        <v>152.42908525999999</v>
      </c>
      <c r="L211" s="33">
        <v>154.00705866999999</v>
      </c>
      <c r="M211" s="33">
        <v>153.01562278</v>
      </c>
      <c r="N211" s="33">
        <v>154.88474528</v>
      </c>
      <c r="O211" s="33">
        <v>159.18459085000001</v>
      </c>
      <c r="P211" s="33">
        <v>165.23060999</v>
      </c>
      <c r="Q211" s="33">
        <v>165.68174160999999</v>
      </c>
      <c r="R211" s="33">
        <v>163.48264445999999</v>
      </c>
      <c r="S211" s="33">
        <v>159.50463019</v>
      </c>
      <c r="T211" s="33">
        <v>153.19585051999999</v>
      </c>
      <c r="U211" s="33">
        <v>157.83369963000001</v>
      </c>
      <c r="V211" s="33">
        <v>159.32870184000001</v>
      </c>
      <c r="W211" s="33">
        <v>158.04694762</v>
      </c>
      <c r="X211" s="33">
        <v>156.12088151</v>
      </c>
      <c r="Y211" s="33">
        <v>168.66778968</v>
      </c>
    </row>
    <row r="212" spans="1:25" x14ac:dyDescent="0.2">
      <c r="A212" s="32">
        <v>27</v>
      </c>
      <c r="B212" s="33">
        <v>169.02633695</v>
      </c>
      <c r="C212" s="33">
        <v>194.79118058</v>
      </c>
      <c r="D212" s="33">
        <v>193.78747534999999</v>
      </c>
      <c r="E212" s="33">
        <v>196.17893978999999</v>
      </c>
      <c r="F212" s="33">
        <v>195.62423808</v>
      </c>
      <c r="G212" s="33">
        <v>190.06861598</v>
      </c>
      <c r="H212" s="33">
        <v>181.41001256000001</v>
      </c>
      <c r="I212" s="33">
        <v>163.61268103</v>
      </c>
      <c r="J212" s="33">
        <v>159.53262161999999</v>
      </c>
      <c r="K212" s="33">
        <v>162.39652709000001</v>
      </c>
      <c r="L212" s="33">
        <v>163.98059669</v>
      </c>
      <c r="M212" s="33">
        <v>164.39620095000001</v>
      </c>
      <c r="N212" s="33">
        <v>166.23644880000001</v>
      </c>
      <c r="O212" s="33">
        <v>162.07939127</v>
      </c>
      <c r="P212" s="33">
        <v>171.71441335</v>
      </c>
      <c r="Q212" s="33">
        <v>170.97390324</v>
      </c>
      <c r="R212" s="33">
        <v>168.25487622</v>
      </c>
      <c r="S212" s="33">
        <v>164.99836461999999</v>
      </c>
      <c r="T212" s="33">
        <v>155.10568717000001</v>
      </c>
      <c r="U212" s="33">
        <v>155.00866780000001</v>
      </c>
      <c r="V212" s="33">
        <v>155.25801705999999</v>
      </c>
      <c r="W212" s="33">
        <v>153.53639992999999</v>
      </c>
      <c r="X212" s="33">
        <v>153.7248218</v>
      </c>
      <c r="Y212" s="33">
        <v>157.78564788</v>
      </c>
    </row>
    <row r="213" spans="1:25" x14ac:dyDescent="0.2">
      <c r="A213" s="32">
        <v>28</v>
      </c>
      <c r="B213" s="33">
        <v>169.71057714</v>
      </c>
      <c r="C213" s="33">
        <v>178.83194361</v>
      </c>
      <c r="D213" s="33">
        <v>176.3288761</v>
      </c>
      <c r="E213" s="33">
        <v>177.66580403</v>
      </c>
      <c r="F213" s="33">
        <v>176.81310930000001</v>
      </c>
      <c r="G213" s="33">
        <v>174.04440092999999</v>
      </c>
      <c r="H213" s="33">
        <v>178.30222295999999</v>
      </c>
      <c r="I213" s="33">
        <v>171.03832030000001</v>
      </c>
      <c r="J213" s="33">
        <v>165.25116656</v>
      </c>
      <c r="K213" s="33">
        <v>157.99948330999999</v>
      </c>
      <c r="L213" s="33">
        <v>153.50141067999999</v>
      </c>
      <c r="M213" s="33">
        <v>159.98263691</v>
      </c>
      <c r="N213" s="33">
        <v>163.70666797000001</v>
      </c>
      <c r="O213" s="33">
        <v>168.26223697</v>
      </c>
      <c r="P213" s="33">
        <v>174.38145767</v>
      </c>
      <c r="Q213" s="33">
        <v>175.30980255</v>
      </c>
      <c r="R213" s="33">
        <v>174.03487847</v>
      </c>
      <c r="S213" s="33">
        <v>173.08727438</v>
      </c>
      <c r="T213" s="33">
        <v>163.78542795999999</v>
      </c>
      <c r="U213" s="33">
        <v>153.59902597000001</v>
      </c>
      <c r="V213" s="33">
        <v>154.53454561000001</v>
      </c>
      <c r="W213" s="33">
        <v>155.71171172999999</v>
      </c>
      <c r="X213" s="33">
        <v>164.02164635</v>
      </c>
      <c r="Y213" s="33">
        <v>162.97303083</v>
      </c>
    </row>
    <row r="214" spans="1:25" x14ac:dyDescent="0.2">
      <c r="A214" s="32">
        <v>29</v>
      </c>
      <c r="B214" s="33">
        <v>165.26082364000001</v>
      </c>
      <c r="C214" s="33">
        <v>182.95359332999999</v>
      </c>
      <c r="D214" s="33">
        <v>193.43265414000001</v>
      </c>
      <c r="E214" s="33">
        <v>194.94029899</v>
      </c>
      <c r="F214" s="33">
        <v>196.28170842</v>
      </c>
      <c r="G214" s="33">
        <v>192.43952259</v>
      </c>
      <c r="H214" s="33">
        <v>185.54475968</v>
      </c>
      <c r="I214" s="33">
        <v>176.16285060000001</v>
      </c>
      <c r="J214" s="33">
        <v>170.77384864000001</v>
      </c>
      <c r="K214" s="33">
        <v>159.19507551999999</v>
      </c>
      <c r="L214" s="33">
        <v>155.35140265000001</v>
      </c>
      <c r="M214" s="33">
        <v>153.21533808999999</v>
      </c>
      <c r="N214" s="33">
        <v>161.51055878</v>
      </c>
      <c r="O214" s="33">
        <v>165.88098221000001</v>
      </c>
      <c r="P214" s="33">
        <v>178.94755153</v>
      </c>
      <c r="Q214" s="33">
        <v>179.57827141000001</v>
      </c>
      <c r="R214" s="33">
        <v>178.31145771999999</v>
      </c>
      <c r="S214" s="33">
        <v>174.01623809</v>
      </c>
      <c r="T214" s="33">
        <v>170.78967202000001</v>
      </c>
      <c r="U214" s="33">
        <v>161.81591469</v>
      </c>
      <c r="V214" s="33">
        <v>157.72411812999999</v>
      </c>
      <c r="W214" s="33">
        <v>154.76770468000001</v>
      </c>
      <c r="X214" s="33">
        <v>166.04732107999999</v>
      </c>
      <c r="Y214" s="33">
        <v>169.00645415</v>
      </c>
    </row>
    <row r="215" spans="1:25" x14ac:dyDescent="0.2">
      <c r="A215" s="32">
        <v>30</v>
      </c>
      <c r="B215" s="33">
        <v>172.49366583</v>
      </c>
      <c r="C215" s="33">
        <v>180.75257765000001</v>
      </c>
      <c r="D215" s="33">
        <v>190.71446263999999</v>
      </c>
      <c r="E215" s="33">
        <v>195.03269320000001</v>
      </c>
      <c r="F215" s="33">
        <v>194.19188002999999</v>
      </c>
      <c r="G215" s="33">
        <v>194.76882764999999</v>
      </c>
      <c r="H215" s="33">
        <v>182.74496934000001</v>
      </c>
      <c r="I215" s="33">
        <v>178.47828917999999</v>
      </c>
      <c r="J215" s="33">
        <v>172.01729981</v>
      </c>
      <c r="K215" s="33">
        <v>173.91691202000001</v>
      </c>
      <c r="L215" s="33">
        <v>174.94433144000001</v>
      </c>
      <c r="M215" s="33">
        <v>171.55374992</v>
      </c>
      <c r="N215" s="33">
        <v>168.35598655000001</v>
      </c>
      <c r="O215" s="33">
        <v>168.56280208999999</v>
      </c>
      <c r="P215" s="33">
        <v>177.35319620000001</v>
      </c>
      <c r="Q215" s="33">
        <v>178.07077018000001</v>
      </c>
      <c r="R215" s="33">
        <v>176.75388769</v>
      </c>
      <c r="S215" s="33">
        <v>167.8325533</v>
      </c>
      <c r="T215" s="33">
        <v>170.46174414000001</v>
      </c>
      <c r="U215" s="33">
        <v>165.56751492000001</v>
      </c>
      <c r="V215" s="33">
        <v>164.12574895</v>
      </c>
      <c r="W215" s="33">
        <v>162.07030222</v>
      </c>
      <c r="X215" s="33">
        <v>166.57463924000001</v>
      </c>
      <c r="Y215" s="33">
        <v>175.11301103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20.913652089999999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419946.58961937716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сентябре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865.15344097000002</v>
      </c>
      <c r="C11" s="33">
        <v>963.32127730000002</v>
      </c>
      <c r="D11" s="33">
        <v>1041.91751937</v>
      </c>
      <c r="E11" s="33">
        <v>1072.8527614</v>
      </c>
      <c r="F11" s="33">
        <v>1071.0823513099999</v>
      </c>
      <c r="G11" s="33">
        <v>1040.8368104200001</v>
      </c>
      <c r="H11" s="33">
        <v>986.93636754000011</v>
      </c>
      <c r="I11" s="33">
        <v>911.80868110000006</v>
      </c>
      <c r="J11" s="33">
        <v>857.83962279000002</v>
      </c>
      <c r="K11" s="33">
        <v>819.71280591000004</v>
      </c>
      <c r="L11" s="33">
        <v>804.91459382000005</v>
      </c>
      <c r="M11" s="33">
        <v>805.60241424000003</v>
      </c>
      <c r="N11" s="33">
        <v>828.07554546000006</v>
      </c>
      <c r="O11" s="33">
        <v>866.75345326000013</v>
      </c>
      <c r="P11" s="33">
        <v>900.47148885000013</v>
      </c>
      <c r="Q11" s="33">
        <v>902.49491895000006</v>
      </c>
      <c r="R11" s="33">
        <v>897.02918306000004</v>
      </c>
      <c r="S11" s="33">
        <v>866.1600910200001</v>
      </c>
      <c r="T11" s="33">
        <v>827.88221565000003</v>
      </c>
      <c r="U11" s="33">
        <v>794.67747751000002</v>
      </c>
      <c r="V11" s="33">
        <v>799.44466377000003</v>
      </c>
      <c r="W11" s="33">
        <v>797.61320761000002</v>
      </c>
      <c r="X11" s="33">
        <v>795.94221735000008</v>
      </c>
      <c r="Y11" s="33">
        <v>863.71415817000002</v>
      </c>
    </row>
    <row r="12" spans="1:25" x14ac:dyDescent="0.2">
      <c r="A12" s="32">
        <v>2</v>
      </c>
      <c r="B12" s="33">
        <v>956.12740726000004</v>
      </c>
      <c r="C12" s="33">
        <v>1029.74343793</v>
      </c>
      <c r="D12" s="33">
        <v>1107.2721429200001</v>
      </c>
      <c r="E12" s="33">
        <v>1125.3855707</v>
      </c>
      <c r="F12" s="33">
        <v>1108.6872034</v>
      </c>
      <c r="G12" s="33">
        <v>1088.4231192500001</v>
      </c>
      <c r="H12" s="33">
        <v>1038.60886979</v>
      </c>
      <c r="I12" s="33">
        <v>959.82073313000012</v>
      </c>
      <c r="J12" s="33">
        <v>869.94373512000004</v>
      </c>
      <c r="K12" s="33">
        <v>848.02538558000003</v>
      </c>
      <c r="L12" s="33">
        <v>841.50637489000007</v>
      </c>
      <c r="M12" s="33">
        <v>856.07742026000005</v>
      </c>
      <c r="N12" s="33">
        <v>858.49831382000002</v>
      </c>
      <c r="O12" s="33">
        <v>897.36401493000005</v>
      </c>
      <c r="P12" s="33">
        <v>927.44285572000013</v>
      </c>
      <c r="Q12" s="33">
        <v>927.50805127000012</v>
      </c>
      <c r="R12" s="33">
        <v>926.04774480000003</v>
      </c>
      <c r="S12" s="33">
        <v>905.52309170000012</v>
      </c>
      <c r="T12" s="33">
        <v>900.1288714100001</v>
      </c>
      <c r="U12" s="33">
        <v>879.03402387000006</v>
      </c>
      <c r="V12" s="33">
        <v>895.72631751000006</v>
      </c>
      <c r="W12" s="33">
        <v>891.48029420000012</v>
      </c>
      <c r="X12" s="33">
        <v>868.61715575000005</v>
      </c>
      <c r="Y12" s="33">
        <v>882.38399162000007</v>
      </c>
    </row>
    <row r="13" spans="1:25" x14ac:dyDescent="0.2">
      <c r="A13" s="32">
        <v>3</v>
      </c>
      <c r="B13" s="33">
        <v>965.97216884000011</v>
      </c>
      <c r="C13" s="33">
        <v>1038.47417559</v>
      </c>
      <c r="D13" s="33">
        <v>1101.40943023</v>
      </c>
      <c r="E13" s="33">
        <v>1123.7841864500001</v>
      </c>
      <c r="F13" s="33">
        <v>1116.08776225</v>
      </c>
      <c r="G13" s="33">
        <v>1083.3634813200001</v>
      </c>
      <c r="H13" s="33">
        <v>1019.65172211</v>
      </c>
      <c r="I13" s="33">
        <v>937.45288964000008</v>
      </c>
      <c r="J13" s="33">
        <v>873.47346167000012</v>
      </c>
      <c r="K13" s="33">
        <v>851.05089427000007</v>
      </c>
      <c r="L13" s="33">
        <v>847.47296144000006</v>
      </c>
      <c r="M13" s="33">
        <v>841.47707429000002</v>
      </c>
      <c r="N13" s="33">
        <v>848.7596817000001</v>
      </c>
      <c r="O13" s="33">
        <v>868.25079951000009</v>
      </c>
      <c r="P13" s="33">
        <v>903.3542044400001</v>
      </c>
      <c r="Q13" s="33">
        <v>915.84136251000007</v>
      </c>
      <c r="R13" s="33">
        <v>913.09439381000004</v>
      </c>
      <c r="S13" s="33">
        <v>894.94598579000012</v>
      </c>
      <c r="T13" s="33">
        <v>862.29091208000011</v>
      </c>
      <c r="U13" s="33">
        <v>858.79994884000007</v>
      </c>
      <c r="V13" s="33">
        <v>877.23824089000004</v>
      </c>
      <c r="W13" s="33">
        <v>876.1082094300001</v>
      </c>
      <c r="X13" s="33">
        <v>839.36639857000011</v>
      </c>
      <c r="Y13" s="33">
        <v>866.80367210000009</v>
      </c>
    </row>
    <row r="14" spans="1:25" x14ac:dyDescent="0.2">
      <c r="A14" s="32">
        <v>4</v>
      </c>
      <c r="B14" s="33">
        <v>933.80138851000004</v>
      </c>
      <c r="C14" s="33">
        <v>1015.6239672400001</v>
      </c>
      <c r="D14" s="33">
        <v>1073.9913829300001</v>
      </c>
      <c r="E14" s="33">
        <v>1093.7466002799999</v>
      </c>
      <c r="F14" s="33">
        <v>1093.5701783100001</v>
      </c>
      <c r="G14" s="33">
        <v>1074.98458587</v>
      </c>
      <c r="H14" s="33">
        <v>1024.1623124100001</v>
      </c>
      <c r="I14" s="33">
        <v>939.35347731000002</v>
      </c>
      <c r="J14" s="33">
        <v>856.76145296000004</v>
      </c>
      <c r="K14" s="33">
        <v>833.50793513000008</v>
      </c>
      <c r="L14" s="33">
        <v>843.64667551000002</v>
      </c>
      <c r="M14" s="33">
        <v>841.51453101000004</v>
      </c>
      <c r="N14" s="33">
        <v>842.86655240000005</v>
      </c>
      <c r="O14" s="33">
        <v>866.37027500000011</v>
      </c>
      <c r="P14" s="33">
        <v>897.54041718000008</v>
      </c>
      <c r="Q14" s="33">
        <v>919.56676630000004</v>
      </c>
      <c r="R14" s="33">
        <v>913.68427799000006</v>
      </c>
      <c r="S14" s="33">
        <v>877.67236492000006</v>
      </c>
      <c r="T14" s="33">
        <v>850.02844328000003</v>
      </c>
      <c r="U14" s="33">
        <v>823.99039625000012</v>
      </c>
      <c r="V14" s="33">
        <v>802.52772988000004</v>
      </c>
      <c r="W14" s="33">
        <v>810.65309155000011</v>
      </c>
      <c r="X14" s="33">
        <v>827.95389016000013</v>
      </c>
      <c r="Y14" s="33">
        <v>850.30541345000006</v>
      </c>
    </row>
    <row r="15" spans="1:25" x14ac:dyDescent="0.2">
      <c r="A15" s="32">
        <v>5</v>
      </c>
      <c r="B15" s="33">
        <v>872.82659661000002</v>
      </c>
      <c r="C15" s="33">
        <v>952.29561596000008</v>
      </c>
      <c r="D15" s="33">
        <v>1025.67551164</v>
      </c>
      <c r="E15" s="33">
        <v>1054.65798634</v>
      </c>
      <c r="F15" s="33">
        <v>1077.8051587499999</v>
      </c>
      <c r="G15" s="33">
        <v>1086.1868259400001</v>
      </c>
      <c r="H15" s="33">
        <v>1064.41611192</v>
      </c>
      <c r="I15" s="33">
        <v>995.54657642000006</v>
      </c>
      <c r="J15" s="33">
        <v>910.09430018000012</v>
      </c>
      <c r="K15" s="33">
        <v>844.72559061000004</v>
      </c>
      <c r="L15" s="33">
        <v>845.43305304000012</v>
      </c>
      <c r="M15" s="33">
        <v>844.72471231000009</v>
      </c>
      <c r="N15" s="33">
        <v>845.82117720000008</v>
      </c>
      <c r="O15" s="33">
        <v>872.12075964000007</v>
      </c>
      <c r="P15" s="33">
        <v>905.01557000000003</v>
      </c>
      <c r="Q15" s="33">
        <v>913.17844273000003</v>
      </c>
      <c r="R15" s="33">
        <v>906.02364817000011</v>
      </c>
      <c r="S15" s="33">
        <v>859.6273753800001</v>
      </c>
      <c r="T15" s="33">
        <v>831.90031742000008</v>
      </c>
      <c r="U15" s="33">
        <v>802.96852406000005</v>
      </c>
      <c r="V15" s="33">
        <v>801.9903787500001</v>
      </c>
      <c r="W15" s="33">
        <v>825.34574099000008</v>
      </c>
      <c r="X15" s="33">
        <v>868.60220929000002</v>
      </c>
      <c r="Y15" s="33">
        <v>927.99902963000011</v>
      </c>
    </row>
    <row r="16" spans="1:25" x14ac:dyDescent="0.2">
      <c r="A16" s="32">
        <v>6</v>
      </c>
      <c r="B16" s="33">
        <v>942.62464490000002</v>
      </c>
      <c r="C16" s="33">
        <v>1021.79194556</v>
      </c>
      <c r="D16" s="33">
        <v>1087.9574826200001</v>
      </c>
      <c r="E16" s="33">
        <v>1117.7381989</v>
      </c>
      <c r="F16" s="33">
        <v>1125.40457191</v>
      </c>
      <c r="G16" s="33">
        <v>1127.20883667</v>
      </c>
      <c r="H16" s="33">
        <v>1069.0597505000001</v>
      </c>
      <c r="I16" s="33">
        <v>979.56262175000006</v>
      </c>
      <c r="J16" s="33">
        <v>896.62882299000012</v>
      </c>
      <c r="K16" s="33">
        <v>877.09460090000005</v>
      </c>
      <c r="L16" s="33">
        <v>872.82858066000006</v>
      </c>
      <c r="M16" s="33">
        <v>868.17167813000003</v>
      </c>
      <c r="N16" s="33">
        <v>863.89041708000002</v>
      </c>
      <c r="O16" s="33">
        <v>873.89460394000002</v>
      </c>
      <c r="P16" s="33">
        <v>895.56565045000002</v>
      </c>
      <c r="Q16" s="33">
        <v>907.64312055000005</v>
      </c>
      <c r="R16" s="33">
        <v>898.59142800000006</v>
      </c>
      <c r="S16" s="33">
        <v>881.23196062000011</v>
      </c>
      <c r="T16" s="33">
        <v>865.88979774000006</v>
      </c>
      <c r="U16" s="33">
        <v>904.45047267000007</v>
      </c>
      <c r="V16" s="33">
        <v>925.6626795200001</v>
      </c>
      <c r="W16" s="33">
        <v>919.98856042000011</v>
      </c>
      <c r="X16" s="33">
        <v>864.87859895000008</v>
      </c>
      <c r="Y16" s="33">
        <v>883.38471761000005</v>
      </c>
    </row>
    <row r="17" spans="1:25" x14ac:dyDescent="0.2">
      <c r="A17" s="32">
        <v>7</v>
      </c>
      <c r="B17" s="33">
        <v>1025.44203328</v>
      </c>
      <c r="C17" s="33">
        <v>1116.9492974499999</v>
      </c>
      <c r="D17" s="33">
        <v>1176.77211349</v>
      </c>
      <c r="E17" s="33">
        <v>1164.52209801</v>
      </c>
      <c r="F17" s="33">
        <v>1160.20595056</v>
      </c>
      <c r="G17" s="33">
        <v>1165.6588975899999</v>
      </c>
      <c r="H17" s="33">
        <v>1093.5794874600001</v>
      </c>
      <c r="I17" s="33">
        <v>1011.39112949</v>
      </c>
      <c r="J17" s="33">
        <v>938.83643690000008</v>
      </c>
      <c r="K17" s="33">
        <v>932.44674355000006</v>
      </c>
      <c r="L17" s="33">
        <v>929.12938302000009</v>
      </c>
      <c r="M17" s="33">
        <v>923.88530821000006</v>
      </c>
      <c r="N17" s="33">
        <v>925.17249766000009</v>
      </c>
      <c r="O17" s="33">
        <v>950.13603061000003</v>
      </c>
      <c r="P17" s="33">
        <v>986.28437787000007</v>
      </c>
      <c r="Q17" s="33">
        <v>993.10730274000002</v>
      </c>
      <c r="R17" s="33">
        <v>982.57408294000004</v>
      </c>
      <c r="S17" s="33">
        <v>956.8378287700001</v>
      </c>
      <c r="T17" s="33">
        <v>923.12846235000006</v>
      </c>
      <c r="U17" s="33">
        <v>911.94536807000009</v>
      </c>
      <c r="V17" s="33">
        <v>937.48211347000006</v>
      </c>
      <c r="W17" s="33">
        <v>932.30545538000013</v>
      </c>
      <c r="X17" s="33">
        <v>920.70594981000011</v>
      </c>
      <c r="Y17" s="33">
        <v>974.13938544000007</v>
      </c>
    </row>
    <row r="18" spans="1:25" x14ac:dyDescent="0.2">
      <c r="A18" s="32">
        <v>8</v>
      </c>
      <c r="B18" s="33">
        <v>1082.78331723</v>
      </c>
      <c r="C18" s="33">
        <v>1155.25380479</v>
      </c>
      <c r="D18" s="33">
        <v>1210.5805817099999</v>
      </c>
      <c r="E18" s="33">
        <v>1170.4211698500001</v>
      </c>
      <c r="F18" s="33">
        <v>1157.7605098199999</v>
      </c>
      <c r="G18" s="33">
        <v>1177.7951196399999</v>
      </c>
      <c r="H18" s="33">
        <v>1137.9930020499999</v>
      </c>
      <c r="I18" s="33">
        <v>1038.3083886600002</v>
      </c>
      <c r="J18" s="33">
        <v>953.74893767000003</v>
      </c>
      <c r="K18" s="33">
        <v>916.99810166000009</v>
      </c>
      <c r="L18" s="33">
        <v>913.34983771000009</v>
      </c>
      <c r="M18" s="33">
        <v>902.17468244000008</v>
      </c>
      <c r="N18" s="33">
        <v>906.25956738000002</v>
      </c>
      <c r="O18" s="33">
        <v>941.0404185000001</v>
      </c>
      <c r="P18" s="33">
        <v>973.68895570000007</v>
      </c>
      <c r="Q18" s="33">
        <v>972.08094119000009</v>
      </c>
      <c r="R18" s="33">
        <v>970.97614397000007</v>
      </c>
      <c r="S18" s="33">
        <v>942.63847352000005</v>
      </c>
      <c r="T18" s="33">
        <v>908.82664095000007</v>
      </c>
      <c r="U18" s="33">
        <v>906.90821793000009</v>
      </c>
      <c r="V18" s="33">
        <v>899.46819763000008</v>
      </c>
      <c r="W18" s="33">
        <v>894.17160500000011</v>
      </c>
      <c r="X18" s="33">
        <v>925.4746362300001</v>
      </c>
      <c r="Y18" s="33">
        <v>984.79800423000006</v>
      </c>
    </row>
    <row r="19" spans="1:25" x14ac:dyDescent="0.2">
      <c r="A19" s="32">
        <v>9</v>
      </c>
      <c r="B19" s="33">
        <v>1098.3844935100001</v>
      </c>
      <c r="C19" s="33">
        <v>1186.5619453499999</v>
      </c>
      <c r="D19" s="33">
        <v>1251.7200268899999</v>
      </c>
      <c r="E19" s="33">
        <v>1268.58365923</v>
      </c>
      <c r="F19" s="33">
        <v>1275.3205214099999</v>
      </c>
      <c r="G19" s="33">
        <v>1256.9998775500001</v>
      </c>
      <c r="H19" s="33">
        <v>1192.5194833</v>
      </c>
      <c r="I19" s="33">
        <v>1089.3632168300001</v>
      </c>
      <c r="J19" s="33">
        <v>994.58307107000007</v>
      </c>
      <c r="K19" s="33">
        <v>956.36360299000012</v>
      </c>
      <c r="L19" s="33">
        <v>948.32441853000012</v>
      </c>
      <c r="M19" s="33">
        <v>935.98814230000005</v>
      </c>
      <c r="N19" s="33">
        <v>939.57855584000004</v>
      </c>
      <c r="O19" s="33">
        <v>969.06254390000004</v>
      </c>
      <c r="P19" s="33">
        <v>1004.0053937600001</v>
      </c>
      <c r="Q19" s="33">
        <v>1013.9481686700001</v>
      </c>
      <c r="R19" s="33">
        <v>1004.5138675600001</v>
      </c>
      <c r="S19" s="33">
        <v>977.28173222000009</v>
      </c>
      <c r="T19" s="33">
        <v>942.21765008000011</v>
      </c>
      <c r="U19" s="33">
        <v>928.56196957000009</v>
      </c>
      <c r="V19" s="33">
        <v>940.37990428000012</v>
      </c>
      <c r="W19" s="33">
        <v>926.97395452000012</v>
      </c>
      <c r="X19" s="33">
        <v>1088.7064497199999</v>
      </c>
      <c r="Y19" s="33">
        <v>1074.7524212600001</v>
      </c>
    </row>
    <row r="20" spans="1:25" x14ac:dyDescent="0.2">
      <c r="A20" s="32">
        <v>10</v>
      </c>
      <c r="B20" s="33">
        <v>1055.6618314699999</v>
      </c>
      <c r="C20" s="33">
        <v>1142.9733208</v>
      </c>
      <c r="D20" s="33">
        <v>1197.64613536</v>
      </c>
      <c r="E20" s="33">
        <v>1225.6203148</v>
      </c>
      <c r="F20" s="33">
        <v>1193.46178347</v>
      </c>
      <c r="G20" s="33">
        <v>1169.3095093100001</v>
      </c>
      <c r="H20" s="33">
        <v>1105.9724721499999</v>
      </c>
      <c r="I20" s="33">
        <v>1010.1787569800001</v>
      </c>
      <c r="J20" s="33">
        <v>913.11383156000011</v>
      </c>
      <c r="K20" s="33">
        <v>881.66629149000005</v>
      </c>
      <c r="L20" s="33">
        <v>870.94651237000005</v>
      </c>
      <c r="M20" s="33">
        <v>862.90576520000002</v>
      </c>
      <c r="N20" s="33">
        <v>868.59791745000007</v>
      </c>
      <c r="O20" s="33">
        <v>899.64101423000011</v>
      </c>
      <c r="P20" s="33">
        <v>919.39962628000012</v>
      </c>
      <c r="Q20" s="33">
        <v>935.55072819000009</v>
      </c>
      <c r="R20" s="33">
        <v>939.86761073000002</v>
      </c>
      <c r="S20" s="33">
        <v>916.59194714000012</v>
      </c>
      <c r="T20" s="33">
        <v>877.75306997000007</v>
      </c>
      <c r="U20" s="33">
        <v>848.36755978000008</v>
      </c>
      <c r="V20" s="33">
        <v>858.18986640000003</v>
      </c>
      <c r="W20" s="33">
        <v>848.40314891000003</v>
      </c>
      <c r="X20" s="33">
        <v>868.94695937000006</v>
      </c>
      <c r="Y20" s="33">
        <v>905.47183755000003</v>
      </c>
    </row>
    <row r="21" spans="1:25" x14ac:dyDescent="0.2">
      <c r="A21" s="32">
        <v>11</v>
      </c>
      <c r="B21" s="33">
        <v>1004.94224496</v>
      </c>
      <c r="C21" s="33">
        <v>1082.92179781</v>
      </c>
      <c r="D21" s="33">
        <v>1139.6735779200001</v>
      </c>
      <c r="E21" s="33">
        <v>1166.34980311</v>
      </c>
      <c r="F21" s="33">
        <v>1180.96027473</v>
      </c>
      <c r="G21" s="33">
        <v>1168.8384689899999</v>
      </c>
      <c r="H21" s="33">
        <v>1130.05456299</v>
      </c>
      <c r="I21" s="33">
        <v>1049.7111302600001</v>
      </c>
      <c r="J21" s="33">
        <v>961.31586298000002</v>
      </c>
      <c r="K21" s="33">
        <v>904.65594648000013</v>
      </c>
      <c r="L21" s="33">
        <v>899.85834842000008</v>
      </c>
      <c r="M21" s="33">
        <v>886.19702389000008</v>
      </c>
      <c r="N21" s="33">
        <v>885.46194376000005</v>
      </c>
      <c r="O21" s="33">
        <v>906.21607676000008</v>
      </c>
      <c r="P21" s="33">
        <v>939.61776149000002</v>
      </c>
      <c r="Q21" s="33">
        <v>962.05322987000011</v>
      </c>
      <c r="R21" s="33">
        <v>958.71702444000005</v>
      </c>
      <c r="S21" s="33">
        <v>946.66077281000003</v>
      </c>
      <c r="T21" s="33">
        <v>899.42609133000008</v>
      </c>
      <c r="U21" s="33">
        <v>863.2989951400001</v>
      </c>
      <c r="V21" s="33">
        <v>857.94659351000007</v>
      </c>
      <c r="W21" s="33">
        <v>873.16468306000002</v>
      </c>
      <c r="X21" s="33">
        <v>918.20169797000005</v>
      </c>
      <c r="Y21" s="33">
        <v>981.42171378000012</v>
      </c>
    </row>
    <row r="22" spans="1:25" x14ac:dyDescent="0.2">
      <c r="A22" s="32">
        <v>12</v>
      </c>
      <c r="B22" s="33">
        <v>1019.6798485500001</v>
      </c>
      <c r="C22" s="33">
        <v>1090.13172321</v>
      </c>
      <c r="D22" s="33">
        <v>1138.67342211</v>
      </c>
      <c r="E22" s="33">
        <v>1167.49033274</v>
      </c>
      <c r="F22" s="33">
        <v>1188.0794907499999</v>
      </c>
      <c r="G22" s="33">
        <v>1181.27732408</v>
      </c>
      <c r="H22" s="33">
        <v>1146.7787300499999</v>
      </c>
      <c r="I22" s="33">
        <v>1068.6631141600001</v>
      </c>
      <c r="J22" s="33">
        <v>996.97897411000008</v>
      </c>
      <c r="K22" s="33">
        <v>936.2623584800001</v>
      </c>
      <c r="L22" s="33">
        <v>908.23122111000009</v>
      </c>
      <c r="M22" s="33">
        <v>900.39926943000012</v>
      </c>
      <c r="N22" s="33">
        <v>899.21075469000004</v>
      </c>
      <c r="O22" s="33">
        <v>932.56193531000008</v>
      </c>
      <c r="P22" s="33">
        <v>963.99787626000011</v>
      </c>
      <c r="Q22" s="33">
        <v>980.74870342000008</v>
      </c>
      <c r="R22" s="33">
        <v>969.10658928000009</v>
      </c>
      <c r="S22" s="33">
        <v>933.67859355000007</v>
      </c>
      <c r="T22" s="33">
        <v>893.91292693000003</v>
      </c>
      <c r="U22" s="33">
        <v>850.25945624000008</v>
      </c>
      <c r="V22" s="33">
        <v>864.3213496300001</v>
      </c>
      <c r="W22" s="33">
        <v>860.51221317000011</v>
      </c>
      <c r="X22" s="33">
        <v>873.45574695000005</v>
      </c>
      <c r="Y22" s="33">
        <v>950.58912651000003</v>
      </c>
    </row>
    <row r="23" spans="1:25" x14ac:dyDescent="0.2">
      <c r="A23" s="32">
        <v>13</v>
      </c>
      <c r="B23" s="33">
        <v>1032.6334605700001</v>
      </c>
      <c r="C23" s="33">
        <v>1116.19930376</v>
      </c>
      <c r="D23" s="33">
        <v>1180.2647531800001</v>
      </c>
      <c r="E23" s="33">
        <v>1203.5581189299999</v>
      </c>
      <c r="F23" s="33">
        <v>1213.35840377</v>
      </c>
      <c r="G23" s="33">
        <v>1190.05131721</v>
      </c>
      <c r="H23" s="33">
        <v>1111.4136256700001</v>
      </c>
      <c r="I23" s="33">
        <v>1015.3077049200001</v>
      </c>
      <c r="J23" s="33">
        <v>984.13560253000003</v>
      </c>
      <c r="K23" s="33">
        <v>966.8133058300001</v>
      </c>
      <c r="L23" s="33">
        <v>961.17363947000013</v>
      </c>
      <c r="M23" s="33">
        <v>958.26454087000002</v>
      </c>
      <c r="N23" s="33">
        <v>936.40988629000003</v>
      </c>
      <c r="O23" s="33">
        <v>942.07388939000009</v>
      </c>
      <c r="P23" s="33">
        <v>978.40074919000006</v>
      </c>
      <c r="Q23" s="33">
        <v>986.61863712000002</v>
      </c>
      <c r="R23" s="33">
        <v>984.58572192000008</v>
      </c>
      <c r="S23" s="33">
        <v>950.94153644000005</v>
      </c>
      <c r="T23" s="33">
        <v>901.35915225000008</v>
      </c>
      <c r="U23" s="33">
        <v>855.38569393000012</v>
      </c>
      <c r="V23" s="33">
        <v>865.07530610000003</v>
      </c>
      <c r="W23" s="33">
        <v>862.37822957000003</v>
      </c>
      <c r="X23" s="33">
        <v>881.60436605000007</v>
      </c>
      <c r="Y23" s="33">
        <v>976.52817559000005</v>
      </c>
    </row>
    <row r="24" spans="1:25" x14ac:dyDescent="0.2">
      <c r="A24" s="32">
        <v>14</v>
      </c>
      <c r="B24" s="33">
        <v>1028.1878407700001</v>
      </c>
      <c r="C24" s="33">
        <v>1110.1313343500001</v>
      </c>
      <c r="D24" s="33">
        <v>1156.427653</v>
      </c>
      <c r="E24" s="33">
        <v>1172.09020246</v>
      </c>
      <c r="F24" s="33">
        <v>1180.1024564899999</v>
      </c>
      <c r="G24" s="33">
        <v>1149.76484585</v>
      </c>
      <c r="H24" s="33">
        <v>1087.3785151899999</v>
      </c>
      <c r="I24" s="33">
        <v>1021.9796816800001</v>
      </c>
      <c r="J24" s="33">
        <v>970.80381367000007</v>
      </c>
      <c r="K24" s="33">
        <v>1003.0038606800001</v>
      </c>
      <c r="L24" s="33">
        <v>990.25529030000007</v>
      </c>
      <c r="M24" s="33">
        <v>1000.2446454500001</v>
      </c>
      <c r="N24" s="33">
        <v>955.2666485200001</v>
      </c>
      <c r="O24" s="33">
        <v>955.78988639000011</v>
      </c>
      <c r="P24" s="33">
        <v>997.92682720000005</v>
      </c>
      <c r="Q24" s="33">
        <v>1014.77764405</v>
      </c>
      <c r="R24" s="33">
        <v>1006.4114628000001</v>
      </c>
      <c r="S24" s="33">
        <v>961.30266493000011</v>
      </c>
      <c r="T24" s="33">
        <v>984.70263984000007</v>
      </c>
      <c r="U24" s="33">
        <v>1054.8921980499999</v>
      </c>
      <c r="V24" s="33">
        <v>1072.4743546100001</v>
      </c>
      <c r="W24" s="33">
        <v>1058.34980776</v>
      </c>
      <c r="X24" s="33">
        <v>1003.70663001</v>
      </c>
      <c r="Y24" s="33">
        <v>991.67336280000006</v>
      </c>
    </row>
    <row r="25" spans="1:25" x14ac:dyDescent="0.2">
      <c r="A25" s="32">
        <v>15</v>
      </c>
      <c r="B25" s="33">
        <v>1113.65916623</v>
      </c>
      <c r="C25" s="33">
        <v>1221.2746871899999</v>
      </c>
      <c r="D25" s="33">
        <v>1331.7757256699999</v>
      </c>
      <c r="E25" s="33">
        <v>1383.3930989200001</v>
      </c>
      <c r="F25" s="33">
        <v>1410.8034405799999</v>
      </c>
      <c r="G25" s="33">
        <v>1346.4032191399999</v>
      </c>
      <c r="H25" s="33">
        <v>1225.1184243099999</v>
      </c>
      <c r="I25" s="33">
        <v>1099.94934906</v>
      </c>
      <c r="J25" s="33">
        <v>983.19621300000006</v>
      </c>
      <c r="K25" s="33">
        <v>931.60485083000003</v>
      </c>
      <c r="L25" s="33">
        <v>929.3029812100001</v>
      </c>
      <c r="M25" s="33">
        <v>937.27826014000004</v>
      </c>
      <c r="N25" s="33">
        <v>953.49042337000003</v>
      </c>
      <c r="O25" s="33">
        <v>994.09668847000012</v>
      </c>
      <c r="P25" s="33">
        <v>1037.1101490200001</v>
      </c>
      <c r="Q25" s="33">
        <v>1054.7123404199999</v>
      </c>
      <c r="R25" s="33">
        <v>1052.01312936</v>
      </c>
      <c r="S25" s="33">
        <v>1012.0779734800001</v>
      </c>
      <c r="T25" s="33">
        <v>979.60901741000009</v>
      </c>
      <c r="U25" s="33">
        <v>931.18932223000002</v>
      </c>
      <c r="V25" s="33">
        <v>914.44354993000002</v>
      </c>
      <c r="W25" s="33">
        <v>928.51012317000004</v>
      </c>
      <c r="X25" s="33">
        <v>981.02699282000003</v>
      </c>
      <c r="Y25" s="33">
        <v>1000.6219638900001</v>
      </c>
    </row>
    <row r="26" spans="1:25" x14ac:dyDescent="0.2">
      <c r="A26" s="32">
        <v>16</v>
      </c>
      <c r="B26" s="33">
        <v>1098.0654290299999</v>
      </c>
      <c r="C26" s="33">
        <v>1190.62282108</v>
      </c>
      <c r="D26" s="33">
        <v>1260.0814959699999</v>
      </c>
      <c r="E26" s="33">
        <v>1284.1520779</v>
      </c>
      <c r="F26" s="33">
        <v>1288.78775692</v>
      </c>
      <c r="G26" s="33">
        <v>1257.4968631199999</v>
      </c>
      <c r="H26" s="33">
        <v>1180.7045758100001</v>
      </c>
      <c r="I26" s="33">
        <v>1066.678883</v>
      </c>
      <c r="J26" s="33">
        <v>970.00688257000002</v>
      </c>
      <c r="K26" s="33">
        <v>924.79499852000004</v>
      </c>
      <c r="L26" s="33">
        <v>926.23207391000005</v>
      </c>
      <c r="M26" s="33">
        <v>923.48325326000008</v>
      </c>
      <c r="N26" s="33">
        <v>929.25831969000012</v>
      </c>
      <c r="O26" s="33">
        <v>964.07587358000012</v>
      </c>
      <c r="P26" s="33">
        <v>1013.02257812</v>
      </c>
      <c r="Q26" s="33">
        <v>1029.3166517100001</v>
      </c>
      <c r="R26" s="33">
        <v>1020.62309899</v>
      </c>
      <c r="S26" s="33">
        <v>984.87397406000002</v>
      </c>
      <c r="T26" s="33">
        <v>934.14130231000013</v>
      </c>
      <c r="U26" s="33">
        <v>917.44275546000006</v>
      </c>
      <c r="V26" s="33">
        <v>913.83786471000008</v>
      </c>
      <c r="W26" s="33">
        <v>895.17161335000003</v>
      </c>
      <c r="X26" s="33">
        <v>911.02285423000012</v>
      </c>
      <c r="Y26" s="33">
        <v>979.62664854000002</v>
      </c>
    </row>
    <row r="27" spans="1:25" x14ac:dyDescent="0.2">
      <c r="A27" s="32">
        <v>17</v>
      </c>
      <c r="B27" s="33">
        <v>1078.5702055199999</v>
      </c>
      <c r="C27" s="33">
        <v>1163.8383309599999</v>
      </c>
      <c r="D27" s="33">
        <v>1234.20454767</v>
      </c>
      <c r="E27" s="33">
        <v>1259.9690243299999</v>
      </c>
      <c r="F27" s="33">
        <v>1272.5383940199999</v>
      </c>
      <c r="G27" s="33">
        <v>1240.03055915</v>
      </c>
      <c r="H27" s="33">
        <v>1154.1196757299999</v>
      </c>
      <c r="I27" s="33">
        <v>1038.3400865200001</v>
      </c>
      <c r="J27" s="33">
        <v>952.84378918000004</v>
      </c>
      <c r="K27" s="33">
        <v>913.35448062000012</v>
      </c>
      <c r="L27" s="33">
        <v>896.65654468000002</v>
      </c>
      <c r="M27" s="33">
        <v>892.69354886000008</v>
      </c>
      <c r="N27" s="33">
        <v>902.91474005000009</v>
      </c>
      <c r="O27" s="33">
        <v>906.70768792000013</v>
      </c>
      <c r="P27" s="33">
        <v>937.11899787000004</v>
      </c>
      <c r="Q27" s="33">
        <v>949.51082611000004</v>
      </c>
      <c r="R27" s="33">
        <v>943.12911408000002</v>
      </c>
      <c r="S27" s="33">
        <v>910.3151946800001</v>
      </c>
      <c r="T27" s="33">
        <v>895.28892408000002</v>
      </c>
      <c r="U27" s="33">
        <v>882.29334618000007</v>
      </c>
      <c r="V27" s="33">
        <v>892.51043269000002</v>
      </c>
      <c r="W27" s="33">
        <v>884.8555088600001</v>
      </c>
      <c r="X27" s="33">
        <v>874.91346920000012</v>
      </c>
      <c r="Y27" s="33">
        <v>909.39944975000003</v>
      </c>
    </row>
    <row r="28" spans="1:25" x14ac:dyDescent="0.2">
      <c r="A28" s="32">
        <v>18</v>
      </c>
      <c r="B28" s="33">
        <v>928.06178871000009</v>
      </c>
      <c r="C28" s="33">
        <v>967.0328059200001</v>
      </c>
      <c r="D28" s="33">
        <v>1035.2082253200001</v>
      </c>
      <c r="E28" s="33">
        <v>1058.0354466000001</v>
      </c>
      <c r="F28" s="33">
        <v>1053.0851541</v>
      </c>
      <c r="G28" s="33">
        <v>1050.8728849900001</v>
      </c>
      <c r="H28" s="33">
        <v>1031.6509648200001</v>
      </c>
      <c r="I28" s="33">
        <v>940.12668832000008</v>
      </c>
      <c r="J28" s="33">
        <v>887.27658016000009</v>
      </c>
      <c r="K28" s="33">
        <v>843.49548647000006</v>
      </c>
      <c r="L28" s="33">
        <v>843.63773365000009</v>
      </c>
      <c r="M28" s="33">
        <v>841.96658435000006</v>
      </c>
      <c r="N28" s="33">
        <v>864.13342507000004</v>
      </c>
      <c r="O28" s="33">
        <v>900.94639758000005</v>
      </c>
      <c r="P28" s="33">
        <v>920.63566600000013</v>
      </c>
      <c r="Q28" s="33">
        <v>921.35708424000006</v>
      </c>
      <c r="R28" s="33">
        <v>914.89068557000007</v>
      </c>
      <c r="S28" s="33">
        <v>901.61325741000007</v>
      </c>
      <c r="T28" s="33">
        <v>864.31807566000009</v>
      </c>
      <c r="U28" s="33">
        <v>812.45984457000009</v>
      </c>
      <c r="V28" s="33">
        <v>792.25498801000003</v>
      </c>
      <c r="W28" s="33">
        <v>785.9787745000001</v>
      </c>
      <c r="X28" s="33">
        <v>836.06759897000006</v>
      </c>
      <c r="Y28" s="33">
        <v>864.66317989000004</v>
      </c>
    </row>
    <row r="29" spans="1:25" x14ac:dyDescent="0.2">
      <c r="A29" s="32">
        <v>19</v>
      </c>
      <c r="B29" s="33">
        <v>890.22595614000011</v>
      </c>
      <c r="C29" s="33">
        <v>935.73404033000008</v>
      </c>
      <c r="D29" s="33">
        <v>993.68489278000004</v>
      </c>
      <c r="E29" s="33">
        <v>1018.6012255100001</v>
      </c>
      <c r="F29" s="33">
        <v>1020.7439499300001</v>
      </c>
      <c r="G29" s="33">
        <v>1012.5270367500001</v>
      </c>
      <c r="H29" s="33">
        <v>978.18062175000011</v>
      </c>
      <c r="I29" s="33">
        <v>918.65168144000006</v>
      </c>
      <c r="J29" s="33">
        <v>889.7297503100001</v>
      </c>
      <c r="K29" s="33">
        <v>803.70020584000008</v>
      </c>
      <c r="L29" s="33">
        <v>801.12200898000003</v>
      </c>
      <c r="M29" s="33">
        <v>804.41314664000004</v>
      </c>
      <c r="N29" s="33">
        <v>810.35358351000002</v>
      </c>
      <c r="O29" s="33">
        <v>839.77829487000008</v>
      </c>
      <c r="P29" s="33">
        <v>884.55595858000004</v>
      </c>
      <c r="Q29" s="33">
        <v>889.98955681000007</v>
      </c>
      <c r="R29" s="33">
        <v>879.52824629000008</v>
      </c>
      <c r="S29" s="33">
        <v>874.43849501000011</v>
      </c>
      <c r="T29" s="33">
        <v>911.23116278000009</v>
      </c>
      <c r="U29" s="33">
        <v>854.61312510000005</v>
      </c>
      <c r="V29" s="33">
        <v>843.97813700000006</v>
      </c>
      <c r="W29" s="33">
        <v>845.51030995000008</v>
      </c>
      <c r="X29" s="33">
        <v>866.1859526400001</v>
      </c>
      <c r="Y29" s="33">
        <v>901.94933978000006</v>
      </c>
    </row>
    <row r="30" spans="1:25" x14ac:dyDescent="0.2">
      <c r="A30" s="32">
        <v>20</v>
      </c>
      <c r="B30" s="33">
        <v>862.9863320500001</v>
      </c>
      <c r="C30" s="33">
        <v>945.57224792000011</v>
      </c>
      <c r="D30" s="33">
        <v>994.04569516000004</v>
      </c>
      <c r="E30" s="33">
        <v>1012.4103304900001</v>
      </c>
      <c r="F30" s="33">
        <v>1022.0886200100001</v>
      </c>
      <c r="G30" s="33">
        <v>1006.5899307100001</v>
      </c>
      <c r="H30" s="33">
        <v>958.05690606000007</v>
      </c>
      <c r="I30" s="33">
        <v>914.23009081000009</v>
      </c>
      <c r="J30" s="33">
        <v>910.33959954000011</v>
      </c>
      <c r="K30" s="33">
        <v>906.64536897000005</v>
      </c>
      <c r="L30" s="33">
        <v>887.31626694000011</v>
      </c>
      <c r="M30" s="33">
        <v>885.27216813000007</v>
      </c>
      <c r="N30" s="33">
        <v>901.58840923000002</v>
      </c>
      <c r="O30" s="33">
        <v>928.55655432000003</v>
      </c>
      <c r="P30" s="33">
        <v>958.97527527000011</v>
      </c>
      <c r="Q30" s="33">
        <v>961.98907113000007</v>
      </c>
      <c r="R30" s="33">
        <v>944.39901683000005</v>
      </c>
      <c r="S30" s="33">
        <v>932.19670801000007</v>
      </c>
      <c r="T30" s="33">
        <v>919.08422000000007</v>
      </c>
      <c r="U30" s="33">
        <v>938.65109780000012</v>
      </c>
      <c r="V30" s="33">
        <v>897.64290922000009</v>
      </c>
      <c r="W30" s="33">
        <v>886.92387328000007</v>
      </c>
      <c r="X30" s="33">
        <v>915.53784297000004</v>
      </c>
      <c r="Y30" s="33">
        <v>891.0586784300001</v>
      </c>
    </row>
    <row r="31" spans="1:25" x14ac:dyDescent="0.2">
      <c r="A31" s="32">
        <v>21</v>
      </c>
      <c r="B31" s="33">
        <v>958.09142305000012</v>
      </c>
      <c r="C31" s="33">
        <v>1027.9292850000002</v>
      </c>
      <c r="D31" s="33">
        <v>1055.05936505</v>
      </c>
      <c r="E31" s="33">
        <v>1069.54120567</v>
      </c>
      <c r="F31" s="33">
        <v>1068.0263825</v>
      </c>
      <c r="G31" s="33">
        <v>1041.5142915700001</v>
      </c>
      <c r="H31" s="33">
        <v>986.32920348000005</v>
      </c>
      <c r="I31" s="33">
        <v>943.3111573000001</v>
      </c>
      <c r="J31" s="33">
        <v>927.37584517000005</v>
      </c>
      <c r="K31" s="33">
        <v>908.27989530000002</v>
      </c>
      <c r="L31" s="33">
        <v>888.74444671000003</v>
      </c>
      <c r="M31" s="33">
        <v>892.1633452100001</v>
      </c>
      <c r="N31" s="33">
        <v>905.6505735500001</v>
      </c>
      <c r="O31" s="33">
        <v>915.57663390000005</v>
      </c>
      <c r="P31" s="33">
        <v>947.70751594000012</v>
      </c>
      <c r="Q31" s="33">
        <v>963.19612155000004</v>
      </c>
      <c r="R31" s="33">
        <v>952.71560213000009</v>
      </c>
      <c r="S31" s="33">
        <v>932.31786776000013</v>
      </c>
      <c r="T31" s="33">
        <v>912.27131083000006</v>
      </c>
      <c r="U31" s="33">
        <v>909.51237672000002</v>
      </c>
      <c r="V31" s="33">
        <v>907.14952185000004</v>
      </c>
      <c r="W31" s="33">
        <v>900.97864144000005</v>
      </c>
      <c r="X31" s="33">
        <v>876.4204782700001</v>
      </c>
      <c r="Y31" s="33">
        <v>873.93958361000011</v>
      </c>
    </row>
    <row r="32" spans="1:25" x14ac:dyDescent="0.2">
      <c r="A32" s="32">
        <v>22</v>
      </c>
      <c r="B32" s="33">
        <v>950.89589436000006</v>
      </c>
      <c r="C32" s="33">
        <v>1008.6147237800001</v>
      </c>
      <c r="D32" s="33">
        <v>1044.68952382</v>
      </c>
      <c r="E32" s="33">
        <v>1051.8325357000001</v>
      </c>
      <c r="F32" s="33">
        <v>1054.64248475</v>
      </c>
      <c r="G32" s="33">
        <v>1037.89455361</v>
      </c>
      <c r="H32" s="33">
        <v>986.85911336000004</v>
      </c>
      <c r="I32" s="33">
        <v>924.77565113000003</v>
      </c>
      <c r="J32" s="33">
        <v>911.78019997000013</v>
      </c>
      <c r="K32" s="33">
        <v>906.65994072000012</v>
      </c>
      <c r="L32" s="33">
        <v>893.46810704000006</v>
      </c>
      <c r="M32" s="33">
        <v>883.14867709000009</v>
      </c>
      <c r="N32" s="33">
        <v>896.81898141000011</v>
      </c>
      <c r="O32" s="33">
        <v>918.65690848000008</v>
      </c>
      <c r="P32" s="33">
        <v>950.63488891000009</v>
      </c>
      <c r="Q32" s="33">
        <v>956.71104433000005</v>
      </c>
      <c r="R32" s="33">
        <v>949.07543192000003</v>
      </c>
      <c r="S32" s="33">
        <v>919.00302679000004</v>
      </c>
      <c r="T32" s="33">
        <v>897.23468564000007</v>
      </c>
      <c r="U32" s="33">
        <v>900.03207958000007</v>
      </c>
      <c r="V32" s="33">
        <v>895.97111251000013</v>
      </c>
      <c r="W32" s="33">
        <v>890.51854159000004</v>
      </c>
      <c r="X32" s="33">
        <v>870.23722508000003</v>
      </c>
      <c r="Y32" s="33">
        <v>864.89578505000009</v>
      </c>
    </row>
    <row r="33" spans="1:25" x14ac:dyDescent="0.2">
      <c r="A33" s="32">
        <v>23</v>
      </c>
      <c r="B33" s="33">
        <v>985.1369663800001</v>
      </c>
      <c r="C33" s="33">
        <v>1078.41487557</v>
      </c>
      <c r="D33" s="33">
        <v>1131.90986819</v>
      </c>
      <c r="E33" s="33">
        <v>1145.0189438099999</v>
      </c>
      <c r="F33" s="33">
        <v>1149.07980034</v>
      </c>
      <c r="G33" s="33">
        <v>1123.7257677</v>
      </c>
      <c r="H33" s="33">
        <v>1051.5429112900001</v>
      </c>
      <c r="I33" s="33">
        <v>955.87302890000012</v>
      </c>
      <c r="J33" s="33">
        <v>953.71563795000009</v>
      </c>
      <c r="K33" s="33">
        <v>972.48340098000006</v>
      </c>
      <c r="L33" s="33">
        <v>970.07665113000007</v>
      </c>
      <c r="M33" s="33">
        <v>959.67732383000009</v>
      </c>
      <c r="N33" s="33">
        <v>938.91790469000011</v>
      </c>
      <c r="O33" s="33">
        <v>932.86162671000011</v>
      </c>
      <c r="P33" s="33">
        <v>959.62533948000009</v>
      </c>
      <c r="Q33" s="33">
        <v>966.31954454000004</v>
      </c>
      <c r="R33" s="33">
        <v>956.02925301000005</v>
      </c>
      <c r="S33" s="33">
        <v>938.07312789000002</v>
      </c>
      <c r="T33" s="33">
        <v>919.89080755000009</v>
      </c>
      <c r="U33" s="33">
        <v>913.5487151100001</v>
      </c>
      <c r="V33" s="33">
        <v>911.60776715000009</v>
      </c>
      <c r="W33" s="33">
        <v>896.67361389000007</v>
      </c>
      <c r="X33" s="33">
        <v>881.9131831200001</v>
      </c>
      <c r="Y33" s="33">
        <v>929.22772754000005</v>
      </c>
    </row>
    <row r="34" spans="1:25" x14ac:dyDescent="0.2">
      <c r="A34" s="32">
        <v>24</v>
      </c>
      <c r="B34" s="33">
        <v>957.18445844000007</v>
      </c>
      <c r="C34" s="33">
        <v>1014.65756206</v>
      </c>
      <c r="D34" s="33">
        <v>1080.9270857700001</v>
      </c>
      <c r="E34" s="33">
        <v>1101.1335540100001</v>
      </c>
      <c r="F34" s="33">
        <v>1103.5398351599999</v>
      </c>
      <c r="G34" s="33">
        <v>1066.6108577499999</v>
      </c>
      <c r="H34" s="33">
        <v>990.07695039000009</v>
      </c>
      <c r="I34" s="33">
        <v>936.21358255000007</v>
      </c>
      <c r="J34" s="33">
        <v>950.8577224600001</v>
      </c>
      <c r="K34" s="33">
        <v>962.30900940000004</v>
      </c>
      <c r="L34" s="33">
        <v>973.54682213000012</v>
      </c>
      <c r="M34" s="33">
        <v>961.85105533000012</v>
      </c>
      <c r="N34" s="33">
        <v>932.39547843000003</v>
      </c>
      <c r="O34" s="33">
        <v>926.00345275000006</v>
      </c>
      <c r="P34" s="33">
        <v>964.52630557000009</v>
      </c>
      <c r="Q34" s="33">
        <v>968.22450976000005</v>
      </c>
      <c r="R34" s="33">
        <v>954.57544622000012</v>
      </c>
      <c r="S34" s="33">
        <v>941.83646295000005</v>
      </c>
      <c r="T34" s="33">
        <v>919.43432116000008</v>
      </c>
      <c r="U34" s="33">
        <v>912.60537947000012</v>
      </c>
      <c r="V34" s="33">
        <v>908.82452790000002</v>
      </c>
      <c r="W34" s="33">
        <v>895.23381060000008</v>
      </c>
      <c r="X34" s="33">
        <v>872.26383407000003</v>
      </c>
      <c r="Y34" s="33">
        <v>882.61289834000002</v>
      </c>
    </row>
    <row r="35" spans="1:25" x14ac:dyDescent="0.2">
      <c r="A35" s="32">
        <v>25</v>
      </c>
      <c r="B35" s="33">
        <v>890.09032750000006</v>
      </c>
      <c r="C35" s="33">
        <v>978.58441421000009</v>
      </c>
      <c r="D35" s="33">
        <v>1061.8219324700001</v>
      </c>
      <c r="E35" s="33">
        <v>1090.2956111200001</v>
      </c>
      <c r="F35" s="33">
        <v>1086.5632527299999</v>
      </c>
      <c r="G35" s="33">
        <v>1082.6220791999999</v>
      </c>
      <c r="H35" s="33">
        <v>1048.7369767300002</v>
      </c>
      <c r="I35" s="33">
        <v>961.9672542400001</v>
      </c>
      <c r="J35" s="33">
        <v>913.41087765000009</v>
      </c>
      <c r="K35" s="33">
        <v>912.10112634000006</v>
      </c>
      <c r="L35" s="33">
        <v>911.25203314000009</v>
      </c>
      <c r="M35" s="33">
        <v>908.1027528300001</v>
      </c>
      <c r="N35" s="33">
        <v>913.55436900000007</v>
      </c>
      <c r="O35" s="33">
        <v>937.36059311000008</v>
      </c>
      <c r="P35" s="33">
        <v>967.71357354000008</v>
      </c>
      <c r="Q35" s="33">
        <v>970.71191037000006</v>
      </c>
      <c r="R35" s="33">
        <v>956.07933263000007</v>
      </c>
      <c r="S35" s="33">
        <v>933.73428113000011</v>
      </c>
      <c r="T35" s="33">
        <v>899.54198979000012</v>
      </c>
      <c r="U35" s="33">
        <v>890.6792009400001</v>
      </c>
      <c r="V35" s="33">
        <v>892.73216052000009</v>
      </c>
      <c r="W35" s="33">
        <v>877.8984085400001</v>
      </c>
      <c r="X35" s="33">
        <v>916.33587496000007</v>
      </c>
      <c r="Y35" s="33">
        <v>923.05613246000007</v>
      </c>
    </row>
    <row r="36" spans="1:25" x14ac:dyDescent="0.2">
      <c r="A36" s="32">
        <v>26</v>
      </c>
      <c r="B36" s="33">
        <v>952.44874372000004</v>
      </c>
      <c r="C36" s="33">
        <v>1025.85967691</v>
      </c>
      <c r="D36" s="33">
        <v>1087.27467432</v>
      </c>
      <c r="E36" s="33">
        <v>1118.1525136400001</v>
      </c>
      <c r="F36" s="33">
        <v>1121.2209600599999</v>
      </c>
      <c r="G36" s="33">
        <v>1111.91596125</v>
      </c>
      <c r="H36" s="33">
        <v>1070.4970663700001</v>
      </c>
      <c r="I36" s="33">
        <v>989.06377214000008</v>
      </c>
      <c r="J36" s="33">
        <v>920.5119970400001</v>
      </c>
      <c r="K36" s="33">
        <v>903.10974841000007</v>
      </c>
      <c r="L36" s="33">
        <v>911.3045867300001</v>
      </c>
      <c r="M36" s="33">
        <v>906.15579476000005</v>
      </c>
      <c r="N36" s="33">
        <v>915.86264818000006</v>
      </c>
      <c r="O36" s="33">
        <v>938.19289713000012</v>
      </c>
      <c r="P36" s="33">
        <v>969.59149280000008</v>
      </c>
      <c r="Q36" s="33">
        <v>971.93434005000006</v>
      </c>
      <c r="R36" s="33">
        <v>960.51383993000002</v>
      </c>
      <c r="S36" s="33">
        <v>939.8549470800001</v>
      </c>
      <c r="T36" s="33">
        <v>907.09176566000008</v>
      </c>
      <c r="U36" s="33">
        <v>931.17735743000003</v>
      </c>
      <c r="V36" s="33">
        <v>938.94130408000012</v>
      </c>
      <c r="W36" s="33">
        <v>932.28481135000004</v>
      </c>
      <c r="X36" s="33">
        <v>922.28223449000006</v>
      </c>
      <c r="Y36" s="33">
        <v>987.44168692000005</v>
      </c>
    </row>
    <row r="37" spans="1:25" x14ac:dyDescent="0.2">
      <c r="A37" s="32">
        <v>27</v>
      </c>
      <c r="B37" s="33">
        <v>989.30371889000003</v>
      </c>
      <c r="C37" s="33">
        <v>1123.10744808</v>
      </c>
      <c r="D37" s="33">
        <v>1117.89493816</v>
      </c>
      <c r="E37" s="33">
        <v>1130.3144531099999</v>
      </c>
      <c r="F37" s="33">
        <v>1127.4337386300001</v>
      </c>
      <c r="G37" s="33">
        <v>1098.58190605</v>
      </c>
      <c r="H37" s="33">
        <v>1053.6154609299999</v>
      </c>
      <c r="I37" s="33">
        <v>961.18915469000012</v>
      </c>
      <c r="J37" s="33">
        <v>940.00031406000005</v>
      </c>
      <c r="K37" s="33">
        <v>954.87334174000011</v>
      </c>
      <c r="L37" s="33">
        <v>963.0998391600001</v>
      </c>
      <c r="M37" s="33">
        <v>965.25818331000005</v>
      </c>
      <c r="N37" s="33">
        <v>974.81508300000007</v>
      </c>
      <c r="O37" s="33">
        <v>953.22637053000005</v>
      </c>
      <c r="P37" s="33">
        <v>1003.26361911</v>
      </c>
      <c r="Q37" s="33">
        <v>999.41795193000007</v>
      </c>
      <c r="R37" s="33">
        <v>985.29731680000009</v>
      </c>
      <c r="S37" s="33">
        <v>968.38538042000005</v>
      </c>
      <c r="T37" s="33">
        <v>917.01005858000008</v>
      </c>
      <c r="U37" s="33">
        <v>916.50621100000012</v>
      </c>
      <c r="V37" s="33">
        <v>917.80114844000002</v>
      </c>
      <c r="W37" s="33">
        <v>908.86032990000012</v>
      </c>
      <c r="X37" s="33">
        <v>909.83885510000005</v>
      </c>
      <c r="Y37" s="33">
        <v>930.92781187000003</v>
      </c>
    </row>
    <row r="38" spans="1:25" x14ac:dyDescent="0.2">
      <c r="A38" s="32">
        <v>28</v>
      </c>
      <c r="B38" s="33">
        <v>992.85716135000007</v>
      </c>
      <c r="C38" s="33">
        <v>1040.2268588300001</v>
      </c>
      <c r="D38" s="33">
        <v>1027.2277592800001</v>
      </c>
      <c r="E38" s="33">
        <v>1034.17078388</v>
      </c>
      <c r="F38" s="33">
        <v>1029.7425119300001</v>
      </c>
      <c r="G38" s="33">
        <v>1015.36386829</v>
      </c>
      <c r="H38" s="33">
        <v>1037.4758777100001</v>
      </c>
      <c r="I38" s="33">
        <v>999.75248694000004</v>
      </c>
      <c r="J38" s="33">
        <v>969.69824857000003</v>
      </c>
      <c r="K38" s="33">
        <v>932.03831649000006</v>
      </c>
      <c r="L38" s="33">
        <v>908.67862134000006</v>
      </c>
      <c r="M38" s="33">
        <v>942.33736392000003</v>
      </c>
      <c r="N38" s="33">
        <v>961.67725400000006</v>
      </c>
      <c r="O38" s="33">
        <v>985.33554316000004</v>
      </c>
      <c r="P38" s="33">
        <v>1017.1142941100001</v>
      </c>
      <c r="Q38" s="33">
        <v>1021.9354376000001</v>
      </c>
      <c r="R38" s="33">
        <v>1015.3144155700001</v>
      </c>
      <c r="S38" s="33">
        <v>1010.3932539300001</v>
      </c>
      <c r="T38" s="33">
        <v>962.08627571000011</v>
      </c>
      <c r="U38" s="33">
        <v>909.1855637000001</v>
      </c>
      <c r="V38" s="33">
        <v>914.04396759000008</v>
      </c>
      <c r="W38" s="33">
        <v>920.15730631000008</v>
      </c>
      <c r="X38" s="33">
        <v>963.3130210600001</v>
      </c>
      <c r="Y38" s="33">
        <v>957.86727995000012</v>
      </c>
    </row>
    <row r="39" spans="1:25" x14ac:dyDescent="0.2">
      <c r="A39" s="32">
        <v>29</v>
      </c>
      <c r="B39" s="33">
        <v>969.74840039000003</v>
      </c>
      <c r="C39" s="33">
        <v>1061.6316890600001</v>
      </c>
      <c r="D39" s="33">
        <v>1116.0522566699999</v>
      </c>
      <c r="E39" s="33">
        <v>1123.88185991</v>
      </c>
      <c r="F39" s="33">
        <v>1130.84815813</v>
      </c>
      <c r="G39" s="33">
        <v>1110.89465868</v>
      </c>
      <c r="H39" s="33">
        <v>1075.0883094200001</v>
      </c>
      <c r="I39" s="33">
        <v>1026.36554441</v>
      </c>
      <c r="J39" s="33">
        <v>998.37901485000009</v>
      </c>
      <c r="K39" s="33">
        <v>938.24734682000008</v>
      </c>
      <c r="L39" s="33">
        <v>918.28612480000004</v>
      </c>
      <c r="M39" s="33">
        <v>907.19296984000005</v>
      </c>
      <c r="N39" s="33">
        <v>950.27227116000006</v>
      </c>
      <c r="O39" s="33">
        <v>972.96904984000003</v>
      </c>
      <c r="P39" s="33">
        <v>1040.8272417000001</v>
      </c>
      <c r="Q39" s="33">
        <v>1044.10273886</v>
      </c>
      <c r="R39" s="33">
        <v>1037.5238362800001</v>
      </c>
      <c r="S39" s="33">
        <v>1015.2176110900001</v>
      </c>
      <c r="T39" s="33">
        <v>998.4611898500001</v>
      </c>
      <c r="U39" s="33">
        <v>951.85806613000011</v>
      </c>
      <c r="V39" s="33">
        <v>930.60827140000004</v>
      </c>
      <c r="W39" s="33">
        <v>915.25482503000012</v>
      </c>
      <c r="X39" s="33">
        <v>973.83289212000011</v>
      </c>
      <c r="Y39" s="33">
        <v>989.20046217000004</v>
      </c>
    </row>
    <row r="40" spans="1:25" x14ac:dyDescent="0.2">
      <c r="A40" s="32">
        <v>30</v>
      </c>
      <c r="B40" s="33">
        <v>1007.31048581</v>
      </c>
      <c r="C40" s="33">
        <v>1050.2012254599999</v>
      </c>
      <c r="D40" s="33">
        <v>1101.9359606600001</v>
      </c>
      <c r="E40" s="33">
        <v>1124.36168774</v>
      </c>
      <c r="F40" s="33">
        <v>1119.9951198900001</v>
      </c>
      <c r="G40" s="33">
        <v>1122.99136331</v>
      </c>
      <c r="H40" s="33">
        <v>1060.5482488299999</v>
      </c>
      <c r="I40" s="33">
        <v>1038.39023671</v>
      </c>
      <c r="J40" s="33">
        <v>1004.8365896</v>
      </c>
      <c r="K40" s="33">
        <v>1014.70178423</v>
      </c>
      <c r="L40" s="33">
        <v>1020.03744829</v>
      </c>
      <c r="M40" s="33">
        <v>1002.4292509300001</v>
      </c>
      <c r="N40" s="33">
        <v>985.82240984000009</v>
      </c>
      <c r="O40" s="33">
        <v>986.89645828000005</v>
      </c>
      <c r="P40" s="33">
        <v>1032.5473277400001</v>
      </c>
      <c r="Q40" s="33">
        <v>1036.2738815</v>
      </c>
      <c r="R40" s="33">
        <v>1029.4349582499999</v>
      </c>
      <c r="S40" s="33">
        <v>983.10408086000007</v>
      </c>
      <c r="T40" s="33">
        <v>996.75817264000011</v>
      </c>
      <c r="U40" s="33">
        <v>971.34113031000004</v>
      </c>
      <c r="V40" s="33">
        <v>963.85365372000012</v>
      </c>
      <c r="W40" s="33">
        <v>953.17916866000007</v>
      </c>
      <c r="X40" s="33">
        <v>976.57139646000007</v>
      </c>
      <c r="Y40" s="33">
        <v>1020.9134465400001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1416.2734409700001</v>
      </c>
      <c r="C46" s="33">
        <v>1514.4412772999999</v>
      </c>
      <c r="D46" s="33">
        <v>1593.0375193700002</v>
      </c>
      <c r="E46" s="33">
        <v>1623.9727614000001</v>
      </c>
      <c r="F46" s="33">
        <v>1622.20235131</v>
      </c>
      <c r="G46" s="33">
        <v>1591.9568104200002</v>
      </c>
      <c r="H46" s="33">
        <v>1538.0563675400001</v>
      </c>
      <c r="I46" s="33">
        <v>1462.9286811000002</v>
      </c>
      <c r="J46" s="33">
        <v>1408.9596227900001</v>
      </c>
      <c r="K46" s="33">
        <v>1370.8328059099999</v>
      </c>
      <c r="L46" s="33">
        <v>1356.0345938200001</v>
      </c>
      <c r="M46" s="33">
        <v>1356.72241424</v>
      </c>
      <c r="N46" s="33">
        <v>1379.1955454600002</v>
      </c>
      <c r="O46" s="33">
        <v>1417.8734532600001</v>
      </c>
      <c r="P46" s="33">
        <v>1451.5914888500001</v>
      </c>
      <c r="Q46" s="33">
        <v>1453.6149189500002</v>
      </c>
      <c r="R46" s="33">
        <v>1448.14918306</v>
      </c>
      <c r="S46" s="33">
        <v>1417.2800910200001</v>
      </c>
      <c r="T46" s="33">
        <v>1379.0022156499999</v>
      </c>
      <c r="U46" s="33">
        <v>1345.7974775100001</v>
      </c>
      <c r="V46" s="33">
        <v>1350.5646637700002</v>
      </c>
      <c r="W46" s="33">
        <v>1348.7332076100001</v>
      </c>
      <c r="X46" s="33">
        <v>1347.0622173500001</v>
      </c>
      <c r="Y46" s="33">
        <v>1414.8341581700001</v>
      </c>
    </row>
    <row r="47" spans="1:25" x14ac:dyDescent="0.2">
      <c r="A47" s="32">
        <v>2</v>
      </c>
      <c r="B47" s="33">
        <v>1507.24740726</v>
      </c>
      <c r="C47" s="33">
        <v>1580.8634379300001</v>
      </c>
      <c r="D47" s="33">
        <v>1658.39214292</v>
      </c>
      <c r="E47" s="33">
        <v>1676.5055707000001</v>
      </c>
      <c r="F47" s="33">
        <v>1659.8072034000002</v>
      </c>
      <c r="G47" s="33">
        <v>1639.54311925</v>
      </c>
      <c r="H47" s="33">
        <v>1589.7288697900001</v>
      </c>
      <c r="I47" s="33">
        <v>1510.9407331300001</v>
      </c>
      <c r="J47" s="33">
        <v>1421.06373512</v>
      </c>
      <c r="K47" s="33">
        <v>1399.14538558</v>
      </c>
      <c r="L47" s="33">
        <v>1392.6263748900001</v>
      </c>
      <c r="M47" s="33">
        <v>1407.1974202599999</v>
      </c>
      <c r="N47" s="33">
        <v>1409.6183138199999</v>
      </c>
      <c r="O47" s="33">
        <v>1448.4840149300001</v>
      </c>
      <c r="P47" s="33">
        <v>1478.5628557200002</v>
      </c>
      <c r="Q47" s="33">
        <v>1478.62805127</v>
      </c>
      <c r="R47" s="33">
        <v>1477.1677448</v>
      </c>
      <c r="S47" s="33">
        <v>1456.6430917000002</v>
      </c>
      <c r="T47" s="33">
        <v>1451.24887141</v>
      </c>
      <c r="U47" s="33">
        <v>1430.1540238699999</v>
      </c>
      <c r="V47" s="33">
        <v>1446.8463175100001</v>
      </c>
      <c r="W47" s="33">
        <v>1442.6002942</v>
      </c>
      <c r="X47" s="33">
        <v>1419.7371557500001</v>
      </c>
      <c r="Y47" s="33">
        <v>1433.5039916200001</v>
      </c>
    </row>
    <row r="48" spans="1:25" x14ac:dyDescent="0.2">
      <c r="A48" s="32">
        <v>3</v>
      </c>
      <c r="B48" s="33">
        <v>1517.0921688400001</v>
      </c>
      <c r="C48" s="33">
        <v>1589.5941755900001</v>
      </c>
      <c r="D48" s="33">
        <v>1652.5294302300001</v>
      </c>
      <c r="E48" s="33">
        <v>1674.90418645</v>
      </c>
      <c r="F48" s="33">
        <v>1667.2077622500001</v>
      </c>
      <c r="G48" s="33">
        <v>1634.48348132</v>
      </c>
      <c r="H48" s="33">
        <v>1570.7717221100002</v>
      </c>
      <c r="I48" s="33">
        <v>1488.5728896400001</v>
      </c>
      <c r="J48" s="33">
        <v>1424.5934616700001</v>
      </c>
      <c r="K48" s="33">
        <v>1402.1708942700002</v>
      </c>
      <c r="L48" s="33">
        <v>1398.5929614400002</v>
      </c>
      <c r="M48" s="33">
        <v>1392.5970742899999</v>
      </c>
      <c r="N48" s="33">
        <v>1399.8796817000002</v>
      </c>
      <c r="O48" s="33">
        <v>1419.3707995100001</v>
      </c>
      <c r="P48" s="33">
        <v>1454.47420444</v>
      </c>
      <c r="Q48" s="33">
        <v>1466.9613625100001</v>
      </c>
      <c r="R48" s="33">
        <v>1464.21439381</v>
      </c>
      <c r="S48" s="33">
        <v>1446.06598579</v>
      </c>
      <c r="T48" s="33">
        <v>1413.4109120800001</v>
      </c>
      <c r="U48" s="33">
        <v>1409.91994884</v>
      </c>
      <c r="V48" s="33">
        <v>1428.3582408900002</v>
      </c>
      <c r="W48" s="33">
        <v>1427.2282094300001</v>
      </c>
      <c r="X48" s="33">
        <v>1390.4863985700001</v>
      </c>
      <c r="Y48" s="33">
        <v>1417.9236721000002</v>
      </c>
    </row>
    <row r="49" spans="1:25" x14ac:dyDescent="0.2">
      <c r="A49" s="32">
        <v>4</v>
      </c>
      <c r="B49" s="33">
        <v>1484.92138851</v>
      </c>
      <c r="C49" s="33">
        <v>1566.7439672400001</v>
      </c>
      <c r="D49" s="33">
        <v>1625.1113829300002</v>
      </c>
      <c r="E49" s="33">
        <v>1644.8666002800001</v>
      </c>
      <c r="F49" s="33">
        <v>1644.6901783100002</v>
      </c>
      <c r="G49" s="33">
        <v>1626.1045858699999</v>
      </c>
      <c r="H49" s="33">
        <v>1575.28231241</v>
      </c>
      <c r="I49" s="33">
        <v>1490.4734773099999</v>
      </c>
      <c r="J49" s="33">
        <v>1407.8814529599999</v>
      </c>
      <c r="K49" s="33">
        <v>1384.62793513</v>
      </c>
      <c r="L49" s="33">
        <v>1394.7666755099999</v>
      </c>
      <c r="M49" s="33">
        <v>1392.63453101</v>
      </c>
      <c r="N49" s="33">
        <v>1393.9865524000002</v>
      </c>
      <c r="O49" s="33">
        <v>1417.4902750000001</v>
      </c>
      <c r="P49" s="33">
        <v>1448.66041718</v>
      </c>
      <c r="Q49" s="33">
        <v>1470.6867663</v>
      </c>
      <c r="R49" s="33">
        <v>1464.8042779900002</v>
      </c>
      <c r="S49" s="33">
        <v>1428.7923649200002</v>
      </c>
      <c r="T49" s="33">
        <v>1401.14844328</v>
      </c>
      <c r="U49" s="33">
        <v>1375.1103962500001</v>
      </c>
      <c r="V49" s="33">
        <v>1353.64772988</v>
      </c>
      <c r="W49" s="33">
        <v>1361.7730915500001</v>
      </c>
      <c r="X49" s="33">
        <v>1379.0738901600002</v>
      </c>
      <c r="Y49" s="33">
        <v>1401.4254134500002</v>
      </c>
    </row>
    <row r="50" spans="1:25" x14ac:dyDescent="0.2">
      <c r="A50" s="32">
        <v>5</v>
      </c>
      <c r="B50" s="33">
        <v>1423.9465966100001</v>
      </c>
      <c r="C50" s="33">
        <v>1503.4156159600002</v>
      </c>
      <c r="D50" s="33">
        <v>1576.7955116400001</v>
      </c>
      <c r="E50" s="33">
        <v>1605.7779863400001</v>
      </c>
      <c r="F50" s="33">
        <v>1628.92515875</v>
      </c>
      <c r="G50" s="33">
        <v>1637.3068259400002</v>
      </c>
      <c r="H50" s="33">
        <v>1615.5361119200002</v>
      </c>
      <c r="I50" s="33">
        <v>1546.6665764200002</v>
      </c>
      <c r="J50" s="33">
        <v>1461.21430018</v>
      </c>
      <c r="K50" s="33">
        <v>1395.84559061</v>
      </c>
      <c r="L50" s="33">
        <v>1396.5530530400001</v>
      </c>
      <c r="M50" s="33">
        <v>1395.84471231</v>
      </c>
      <c r="N50" s="33">
        <v>1396.9411772000001</v>
      </c>
      <c r="O50" s="33">
        <v>1423.2407596400001</v>
      </c>
      <c r="P50" s="33">
        <v>1456.1355699999999</v>
      </c>
      <c r="Q50" s="33">
        <v>1464.29844273</v>
      </c>
      <c r="R50" s="33">
        <v>1457.1436481700002</v>
      </c>
      <c r="S50" s="33">
        <v>1410.74737538</v>
      </c>
      <c r="T50" s="33">
        <v>1383.0203174200001</v>
      </c>
      <c r="U50" s="33">
        <v>1354.0885240600001</v>
      </c>
      <c r="V50" s="33">
        <v>1353.1103787500001</v>
      </c>
      <c r="W50" s="33">
        <v>1376.4657409900001</v>
      </c>
      <c r="X50" s="33">
        <v>1419.7222092900001</v>
      </c>
      <c r="Y50" s="33">
        <v>1479.1190296300001</v>
      </c>
    </row>
    <row r="51" spans="1:25" x14ac:dyDescent="0.2">
      <c r="A51" s="32">
        <v>6</v>
      </c>
      <c r="B51" s="33">
        <v>1493.7446448999999</v>
      </c>
      <c r="C51" s="33">
        <v>1572.91194556</v>
      </c>
      <c r="D51" s="33">
        <v>1639.07748262</v>
      </c>
      <c r="E51" s="33">
        <v>1668.8581988999999</v>
      </c>
      <c r="F51" s="33">
        <v>1676.5245719100001</v>
      </c>
      <c r="G51" s="33">
        <v>1678.3288366700001</v>
      </c>
      <c r="H51" s="33">
        <v>1620.1797505</v>
      </c>
      <c r="I51" s="33">
        <v>1530.6826217500002</v>
      </c>
      <c r="J51" s="33">
        <v>1447.74882299</v>
      </c>
      <c r="K51" s="33">
        <v>1428.2146009000001</v>
      </c>
      <c r="L51" s="33">
        <v>1423.9485806600001</v>
      </c>
      <c r="M51" s="33">
        <v>1419.29167813</v>
      </c>
      <c r="N51" s="33">
        <v>1415.01041708</v>
      </c>
      <c r="O51" s="33">
        <v>1425.0146039400001</v>
      </c>
      <c r="P51" s="33">
        <v>1446.6856504500001</v>
      </c>
      <c r="Q51" s="33">
        <v>1458.7631205500002</v>
      </c>
      <c r="R51" s="33">
        <v>1449.7114280000001</v>
      </c>
      <c r="S51" s="33">
        <v>1432.3519606200002</v>
      </c>
      <c r="T51" s="33">
        <v>1417.0097977400001</v>
      </c>
      <c r="U51" s="33">
        <v>1455.5704726700001</v>
      </c>
      <c r="V51" s="33">
        <v>1476.7826795200001</v>
      </c>
      <c r="W51" s="33">
        <v>1471.1085604200002</v>
      </c>
      <c r="X51" s="33">
        <v>1415.9985989500001</v>
      </c>
      <c r="Y51" s="33">
        <v>1434.5047176100002</v>
      </c>
    </row>
    <row r="52" spans="1:25" x14ac:dyDescent="0.2">
      <c r="A52" s="32">
        <v>7</v>
      </c>
      <c r="B52" s="33">
        <v>1576.5620332799999</v>
      </c>
      <c r="C52" s="33">
        <v>1668.06929745</v>
      </c>
      <c r="D52" s="33">
        <v>1727.8921134900002</v>
      </c>
      <c r="E52" s="33">
        <v>1715.6420980100002</v>
      </c>
      <c r="F52" s="33">
        <v>1711.3259505600001</v>
      </c>
      <c r="G52" s="33">
        <v>1716.77889759</v>
      </c>
      <c r="H52" s="33">
        <v>1644.69948746</v>
      </c>
      <c r="I52" s="33">
        <v>1562.51112949</v>
      </c>
      <c r="J52" s="33">
        <v>1489.9564369</v>
      </c>
      <c r="K52" s="33">
        <v>1483.56674355</v>
      </c>
      <c r="L52" s="33">
        <v>1480.2493830200001</v>
      </c>
      <c r="M52" s="33">
        <v>1475.0053082100001</v>
      </c>
      <c r="N52" s="33">
        <v>1476.2924976600002</v>
      </c>
      <c r="O52" s="33">
        <v>1501.2560306099999</v>
      </c>
      <c r="P52" s="33">
        <v>1537.4043778700002</v>
      </c>
      <c r="Q52" s="33">
        <v>1544.2273027400001</v>
      </c>
      <c r="R52" s="33">
        <v>1533.69408294</v>
      </c>
      <c r="S52" s="33">
        <v>1507.9578287700001</v>
      </c>
      <c r="T52" s="33">
        <v>1474.24846235</v>
      </c>
      <c r="U52" s="33">
        <v>1463.0653680700002</v>
      </c>
      <c r="V52" s="33">
        <v>1488.6021134699999</v>
      </c>
      <c r="W52" s="33">
        <v>1483.4254553800001</v>
      </c>
      <c r="X52" s="33">
        <v>1471.8259498100001</v>
      </c>
      <c r="Y52" s="33">
        <v>1525.2593854400002</v>
      </c>
    </row>
    <row r="53" spans="1:25" x14ac:dyDescent="0.2">
      <c r="A53" s="32">
        <v>8</v>
      </c>
      <c r="B53" s="33">
        <v>1633.9033172300001</v>
      </c>
      <c r="C53" s="33">
        <v>1706.3738047900001</v>
      </c>
      <c r="D53" s="33">
        <v>1761.7005817100001</v>
      </c>
      <c r="E53" s="33">
        <v>1721.5411698500002</v>
      </c>
      <c r="F53" s="33">
        <v>1708.88050982</v>
      </c>
      <c r="G53" s="33">
        <v>1728.9151196400001</v>
      </c>
      <c r="H53" s="33">
        <v>1689.11300205</v>
      </c>
      <c r="I53" s="33">
        <v>1589.4283886600001</v>
      </c>
      <c r="J53" s="33">
        <v>1504.8689376699999</v>
      </c>
      <c r="K53" s="33">
        <v>1468.1181016600001</v>
      </c>
      <c r="L53" s="33">
        <v>1464.4698377100001</v>
      </c>
      <c r="M53" s="33">
        <v>1453.2946824400001</v>
      </c>
      <c r="N53" s="33">
        <v>1457.37956738</v>
      </c>
      <c r="O53" s="33">
        <v>1492.1604185000001</v>
      </c>
      <c r="P53" s="33">
        <v>1524.8089557000001</v>
      </c>
      <c r="Q53" s="33">
        <v>1523.2009411900001</v>
      </c>
      <c r="R53" s="33">
        <v>1522.09614397</v>
      </c>
      <c r="S53" s="33">
        <v>1493.7584735200001</v>
      </c>
      <c r="T53" s="33">
        <v>1459.9466409500001</v>
      </c>
      <c r="U53" s="33">
        <v>1458.0282179300002</v>
      </c>
      <c r="V53" s="33">
        <v>1450.5881976300002</v>
      </c>
      <c r="W53" s="33">
        <v>1445.2916050000001</v>
      </c>
      <c r="X53" s="33">
        <v>1476.5946362300001</v>
      </c>
      <c r="Y53" s="33">
        <v>1535.91800423</v>
      </c>
    </row>
    <row r="54" spans="1:25" x14ac:dyDescent="0.2">
      <c r="A54" s="32">
        <v>9</v>
      </c>
      <c r="B54" s="33">
        <v>1649.50449351</v>
      </c>
      <c r="C54" s="33">
        <v>1737.68194535</v>
      </c>
      <c r="D54" s="33">
        <v>1802.84002689</v>
      </c>
      <c r="E54" s="33">
        <v>1819.7036592300001</v>
      </c>
      <c r="F54" s="33">
        <v>1826.44052141</v>
      </c>
      <c r="G54" s="33">
        <v>1808.1198775500002</v>
      </c>
      <c r="H54" s="33">
        <v>1743.6394833000002</v>
      </c>
      <c r="I54" s="33">
        <v>1640.4832168299999</v>
      </c>
      <c r="J54" s="33">
        <v>1545.7030710700001</v>
      </c>
      <c r="K54" s="33">
        <v>1507.4836029900002</v>
      </c>
      <c r="L54" s="33">
        <v>1499.4444185300001</v>
      </c>
      <c r="M54" s="33">
        <v>1487.1081423000001</v>
      </c>
      <c r="N54" s="33">
        <v>1490.6985558400002</v>
      </c>
      <c r="O54" s="33">
        <v>1520.1825438999999</v>
      </c>
      <c r="P54" s="33">
        <v>1555.12539376</v>
      </c>
      <c r="Q54" s="33">
        <v>1565.06816867</v>
      </c>
      <c r="R54" s="33">
        <v>1555.63386756</v>
      </c>
      <c r="S54" s="33">
        <v>1528.4017322200002</v>
      </c>
      <c r="T54" s="33">
        <v>1493.33765008</v>
      </c>
      <c r="U54" s="33">
        <v>1479.6819695700001</v>
      </c>
      <c r="V54" s="33">
        <v>1491.49990428</v>
      </c>
      <c r="W54" s="33">
        <v>1478.0939545200001</v>
      </c>
      <c r="X54" s="33">
        <v>1639.82644972</v>
      </c>
      <c r="Y54" s="33">
        <v>1625.87242126</v>
      </c>
    </row>
    <row r="55" spans="1:25" x14ac:dyDescent="0.2">
      <c r="A55" s="32">
        <v>10</v>
      </c>
      <c r="B55" s="33">
        <v>1606.78183147</v>
      </c>
      <c r="C55" s="33">
        <v>1694.0933208000001</v>
      </c>
      <c r="D55" s="33">
        <v>1748.7661353600001</v>
      </c>
      <c r="E55" s="33">
        <v>1776.7403148000001</v>
      </c>
      <c r="F55" s="33">
        <v>1744.5817834700001</v>
      </c>
      <c r="G55" s="33">
        <v>1720.4295093100002</v>
      </c>
      <c r="H55" s="33">
        <v>1657.09247215</v>
      </c>
      <c r="I55" s="33">
        <v>1561.2987569800002</v>
      </c>
      <c r="J55" s="33">
        <v>1464.23383156</v>
      </c>
      <c r="K55" s="33">
        <v>1432.7862914900002</v>
      </c>
      <c r="L55" s="33">
        <v>1422.0665123700001</v>
      </c>
      <c r="M55" s="33">
        <v>1414.0257652</v>
      </c>
      <c r="N55" s="33">
        <v>1419.7179174500002</v>
      </c>
      <c r="O55" s="33">
        <v>1450.76101423</v>
      </c>
      <c r="P55" s="33">
        <v>1470.51962628</v>
      </c>
      <c r="Q55" s="33">
        <v>1486.6707281900001</v>
      </c>
      <c r="R55" s="33">
        <v>1490.9876107300001</v>
      </c>
      <c r="S55" s="33">
        <v>1467.7119471400001</v>
      </c>
      <c r="T55" s="33">
        <v>1428.87306997</v>
      </c>
      <c r="U55" s="33">
        <v>1399.4875597800001</v>
      </c>
      <c r="V55" s="33">
        <v>1409.3098663999999</v>
      </c>
      <c r="W55" s="33">
        <v>1399.5231489100001</v>
      </c>
      <c r="X55" s="33">
        <v>1420.0669593699999</v>
      </c>
      <c r="Y55" s="33">
        <v>1456.59183755</v>
      </c>
    </row>
    <row r="56" spans="1:25" x14ac:dyDescent="0.2">
      <c r="A56" s="32">
        <v>11</v>
      </c>
      <c r="B56" s="33">
        <v>1556.06224496</v>
      </c>
      <c r="C56" s="33">
        <v>1634.0417978099999</v>
      </c>
      <c r="D56" s="33">
        <v>1690.7935779200002</v>
      </c>
      <c r="E56" s="33">
        <v>1717.4698031100002</v>
      </c>
      <c r="F56" s="33">
        <v>1732.0802747300002</v>
      </c>
      <c r="G56" s="33">
        <v>1719.95846899</v>
      </c>
      <c r="H56" s="33">
        <v>1681.1745629900001</v>
      </c>
      <c r="I56" s="33">
        <v>1600.83113026</v>
      </c>
      <c r="J56" s="33">
        <v>1512.4358629799999</v>
      </c>
      <c r="K56" s="33">
        <v>1455.7759464800001</v>
      </c>
      <c r="L56" s="33">
        <v>1450.9783484200002</v>
      </c>
      <c r="M56" s="33">
        <v>1437.3170238900002</v>
      </c>
      <c r="N56" s="33">
        <v>1436.5819437600001</v>
      </c>
      <c r="O56" s="33">
        <v>1457.3360767600002</v>
      </c>
      <c r="P56" s="33">
        <v>1490.7377614900001</v>
      </c>
      <c r="Q56" s="33">
        <v>1513.1732298700001</v>
      </c>
      <c r="R56" s="33">
        <v>1509.8370244400001</v>
      </c>
      <c r="S56" s="33">
        <v>1497.7807728100001</v>
      </c>
      <c r="T56" s="33">
        <v>1450.5460913300001</v>
      </c>
      <c r="U56" s="33">
        <v>1414.4189951400001</v>
      </c>
      <c r="V56" s="33">
        <v>1409.0665935100001</v>
      </c>
      <c r="W56" s="33">
        <v>1424.2846830600001</v>
      </c>
      <c r="X56" s="33">
        <v>1469.3216979700001</v>
      </c>
      <c r="Y56" s="33">
        <v>1532.54171378</v>
      </c>
    </row>
    <row r="57" spans="1:25" x14ac:dyDescent="0.2">
      <c r="A57" s="32">
        <v>12</v>
      </c>
      <c r="B57" s="33">
        <v>1570.7998485500002</v>
      </c>
      <c r="C57" s="33">
        <v>1641.2517232099999</v>
      </c>
      <c r="D57" s="33">
        <v>1689.7934221100002</v>
      </c>
      <c r="E57" s="33">
        <v>1718.6103327400001</v>
      </c>
      <c r="F57" s="33">
        <v>1739.19949075</v>
      </c>
      <c r="G57" s="33">
        <v>1732.3973240800001</v>
      </c>
      <c r="H57" s="33">
        <v>1697.89873005</v>
      </c>
      <c r="I57" s="33">
        <v>1619.78311416</v>
      </c>
      <c r="J57" s="33">
        <v>1548.0989741100002</v>
      </c>
      <c r="K57" s="33">
        <v>1487.3823584800002</v>
      </c>
      <c r="L57" s="33">
        <v>1459.3512211100001</v>
      </c>
      <c r="M57" s="33">
        <v>1451.5192694300001</v>
      </c>
      <c r="N57" s="33">
        <v>1450.33075469</v>
      </c>
      <c r="O57" s="33">
        <v>1483.68193531</v>
      </c>
      <c r="P57" s="33">
        <v>1515.1178762600002</v>
      </c>
      <c r="Q57" s="33">
        <v>1531.8687034200002</v>
      </c>
      <c r="R57" s="33">
        <v>1520.2265892800001</v>
      </c>
      <c r="S57" s="33">
        <v>1484.7985935500001</v>
      </c>
      <c r="T57" s="33">
        <v>1445.03292693</v>
      </c>
      <c r="U57" s="33">
        <v>1401.3794562400001</v>
      </c>
      <c r="V57" s="33">
        <v>1415.4413496300001</v>
      </c>
      <c r="W57" s="33">
        <v>1411.6322131700001</v>
      </c>
      <c r="X57" s="33">
        <v>1424.5757469499999</v>
      </c>
      <c r="Y57" s="33">
        <v>1501.70912651</v>
      </c>
    </row>
    <row r="58" spans="1:25" x14ac:dyDescent="0.2">
      <c r="A58" s="32">
        <v>13</v>
      </c>
      <c r="B58" s="33">
        <v>1583.7534605700002</v>
      </c>
      <c r="C58" s="33">
        <v>1667.3193037599999</v>
      </c>
      <c r="D58" s="33">
        <v>1731.3847531800002</v>
      </c>
      <c r="E58" s="33">
        <v>1754.67811893</v>
      </c>
      <c r="F58" s="33">
        <v>1764.4784037700001</v>
      </c>
      <c r="G58" s="33">
        <v>1741.1713172100001</v>
      </c>
      <c r="H58" s="33">
        <v>1662.5336256700002</v>
      </c>
      <c r="I58" s="33">
        <v>1566.42770492</v>
      </c>
      <c r="J58" s="33">
        <v>1535.25560253</v>
      </c>
      <c r="K58" s="33">
        <v>1517.9333058300001</v>
      </c>
      <c r="L58" s="33">
        <v>1512.29363947</v>
      </c>
      <c r="M58" s="33">
        <v>1509.3845408699999</v>
      </c>
      <c r="N58" s="33">
        <v>1487.5298862899999</v>
      </c>
      <c r="O58" s="33">
        <v>1493.1938893900001</v>
      </c>
      <c r="P58" s="33">
        <v>1529.5207491900001</v>
      </c>
      <c r="Q58" s="33">
        <v>1537.73863712</v>
      </c>
      <c r="R58" s="33">
        <v>1535.7057219200001</v>
      </c>
      <c r="S58" s="33">
        <v>1502.0615364400001</v>
      </c>
      <c r="T58" s="33">
        <v>1452.47915225</v>
      </c>
      <c r="U58" s="33">
        <v>1406.5056939300002</v>
      </c>
      <c r="V58" s="33">
        <v>1416.1953060999999</v>
      </c>
      <c r="W58" s="33">
        <v>1413.4982295700001</v>
      </c>
      <c r="X58" s="33">
        <v>1432.7243660500001</v>
      </c>
      <c r="Y58" s="33">
        <v>1527.6481755899999</v>
      </c>
    </row>
    <row r="59" spans="1:25" x14ac:dyDescent="0.2">
      <c r="A59" s="32">
        <v>14</v>
      </c>
      <c r="B59" s="33">
        <v>1579.30784077</v>
      </c>
      <c r="C59" s="33">
        <v>1661.25133435</v>
      </c>
      <c r="D59" s="33">
        <v>1707.5476530000001</v>
      </c>
      <c r="E59" s="33">
        <v>1723.2102024600001</v>
      </c>
      <c r="F59" s="33">
        <v>1731.22245649</v>
      </c>
      <c r="G59" s="33">
        <v>1700.8848458500001</v>
      </c>
      <c r="H59" s="33">
        <v>1638.49851519</v>
      </c>
      <c r="I59" s="33">
        <v>1573.0996816800002</v>
      </c>
      <c r="J59" s="33">
        <v>1521.9238136700001</v>
      </c>
      <c r="K59" s="33">
        <v>1554.1238606800002</v>
      </c>
      <c r="L59" s="33">
        <v>1541.3752903</v>
      </c>
      <c r="M59" s="33">
        <v>1551.3646454500001</v>
      </c>
      <c r="N59" s="33">
        <v>1506.3866485200001</v>
      </c>
      <c r="O59" s="33">
        <v>1506.9098863900001</v>
      </c>
      <c r="P59" s="33">
        <v>1549.0468272000001</v>
      </c>
      <c r="Q59" s="33">
        <v>1565.8976440500001</v>
      </c>
      <c r="R59" s="33">
        <v>1557.5314628000001</v>
      </c>
      <c r="S59" s="33">
        <v>1512.4226649300001</v>
      </c>
      <c r="T59" s="33">
        <v>1535.8226398400002</v>
      </c>
      <c r="U59" s="33">
        <v>1606.0121980500001</v>
      </c>
      <c r="V59" s="33">
        <v>1623.5943546100002</v>
      </c>
      <c r="W59" s="33">
        <v>1609.4698077600001</v>
      </c>
      <c r="X59" s="33">
        <v>1554.8266300099999</v>
      </c>
      <c r="Y59" s="33">
        <v>1542.7933628000001</v>
      </c>
    </row>
    <row r="60" spans="1:25" x14ac:dyDescent="0.2">
      <c r="A60" s="32">
        <v>15</v>
      </c>
      <c r="B60" s="33">
        <v>1664.7791662300001</v>
      </c>
      <c r="C60" s="33">
        <v>1772.39468719</v>
      </c>
      <c r="D60" s="33">
        <v>1882.89572567</v>
      </c>
      <c r="E60" s="33">
        <v>1934.5130989200002</v>
      </c>
      <c r="F60" s="33">
        <v>1961.92344058</v>
      </c>
      <c r="G60" s="33">
        <v>1897.52321914</v>
      </c>
      <c r="H60" s="33">
        <v>1776.23842431</v>
      </c>
      <c r="I60" s="33">
        <v>1651.0693490600001</v>
      </c>
      <c r="J60" s="33">
        <v>1534.3162130000001</v>
      </c>
      <c r="K60" s="33">
        <v>1482.7248508299999</v>
      </c>
      <c r="L60" s="33">
        <v>1480.4229812100002</v>
      </c>
      <c r="M60" s="33">
        <v>1488.39826014</v>
      </c>
      <c r="N60" s="33">
        <v>1504.61042337</v>
      </c>
      <c r="O60" s="33">
        <v>1545.21668847</v>
      </c>
      <c r="P60" s="33">
        <v>1588.2301490200002</v>
      </c>
      <c r="Q60" s="33">
        <v>1605.83234042</v>
      </c>
      <c r="R60" s="33">
        <v>1603.1331293600001</v>
      </c>
      <c r="S60" s="33">
        <v>1563.1979734800002</v>
      </c>
      <c r="T60" s="33">
        <v>1530.7290174100001</v>
      </c>
      <c r="U60" s="33">
        <v>1482.3093222299999</v>
      </c>
      <c r="V60" s="33">
        <v>1465.5635499300001</v>
      </c>
      <c r="W60" s="33">
        <v>1479.6301231699999</v>
      </c>
      <c r="X60" s="33">
        <v>1532.1469928199999</v>
      </c>
      <c r="Y60" s="33">
        <v>1551.7419638900001</v>
      </c>
    </row>
    <row r="61" spans="1:25" x14ac:dyDescent="0.2">
      <c r="A61" s="32">
        <v>16</v>
      </c>
      <c r="B61" s="33">
        <v>1649.18542903</v>
      </c>
      <c r="C61" s="33">
        <v>1741.7428210800001</v>
      </c>
      <c r="D61" s="33">
        <v>1811.20149597</v>
      </c>
      <c r="E61" s="33">
        <v>1835.2720779000001</v>
      </c>
      <c r="F61" s="33">
        <v>1839.9077569200001</v>
      </c>
      <c r="G61" s="33">
        <v>1808.6168631200001</v>
      </c>
      <c r="H61" s="33">
        <v>1731.8245758100002</v>
      </c>
      <c r="I61" s="33">
        <v>1617.7988829999999</v>
      </c>
      <c r="J61" s="33">
        <v>1521.1268825699999</v>
      </c>
      <c r="K61" s="33">
        <v>1475.9149985200002</v>
      </c>
      <c r="L61" s="33">
        <v>1477.3520739099999</v>
      </c>
      <c r="M61" s="33">
        <v>1474.6032532600002</v>
      </c>
      <c r="N61" s="33">
        <v>1480.3783196900001</v>
      </c>
      <c r="O61" s="33">
        <v>1515.1958735800001</v>
      </c>
      <c r="P61" s="33">
        <v>1564.1425781200001</v>
      </c>
      <c r="Q61" s="33">
        <v>1580.4366517100002</v>
      </c>
      <c r="R61" s="33">
        <v>1571.7430989899999</v>
      </c>
      <c r="S61" s="33">
        <v>1535.99397406</v>
      </c>
      <c r="T61" s="33">
        <v>1485.2613023100002</v>
      </c>
      <c r="U61" s="33">
        <v>1468.5627554600001</v>
      </c>
      <c r="V61" s="33">
        <v>1464.9578647100002</v>
      </c>
      <c r="W61" s="33">
        <v>1446.29161335</v>
      </c>
      <c r="X61" s="33">
        <v>1462.14285423</v>
      </c>
      <c r="Y61" s="33">
        <v>1530.74664854</v>
      </c>
    </row>
    <row r="62" spans="1:25" x14ac:dyDescent="0.2">
      <c r="A62" s="32">
        <v>17</v>
      </c>
      <c r="B62" s="33">
        <v>1629.6902055200001</v>
      </c>
      <c r="C62" s="33">
        <v>1714.95833096</v>
      </c>
      <c r="D62" s="33">
        <v>1785.3245476700001</v>
      </c>
      <c r="E62" s="33">
        <v>1811.08902433</v>
      </c>
      <c r="F62" s="33">
        <v>1823.6583940200001</v>
      </c>
      <c r="G62" s="33">
        <v>1791.1505591500002</v>
      </c>
      <c r="H62" s="33">
        <v>1705.23967573</v>
      </c>
      <c r="I62" s="33">
        <v>1589.46008652</v>
      </c>
      <c r="J62" s="33">
        <v>1503.96378918</v>
      </c>
      <c r="K62" s="33">
        <v>1464.4744806200001</v>
      </c>
      <c r="L62" s="33">
        <v>1447.7765446799999</v>
      </c>
      <c r="M62" s="33">
        <v>1443.8135488600001</v>
      </c>
      <c r="N62" s="33">
        <v>1454.03474005</v>
      </c>
      <c r="O62" s="33">
        <v>1457.8276879200002</v>
      </c>
      <c r="P62" s="33">
        <v>1488.23899787</v>
      </c>
      <c r="Q62" s="33">
        <v>1500.63082611</v>
      </c>
      <c r="R62" s="33">
        <v>1494.24911408</v>
      </c>
      <c r="S62" s="33">
        <v>1461.4351946800002</v>
      </c>
      <c r="T62" s="33">
        <v>1446.4089240799999</v>
      </c>
      <c r="U62" s="33">
        <v>1433.4133461800002</v>
      </c>
      <c r="V62" s="33">
        <v>1443.6304326899999</v>
      </c>
      <c r="W62" s="33">
        <v>1435.97550886</v>
      </c>
      <c r="X62" s="33">
        <v>1426.0334692000001</v>
      </c>
      <c r="Y62" s="33">
        <v>1460.5194497500001</v>
      </c>
    </row>
    <row r="63" spans="1:25" x14ac:dyDescent="0.2">
      <c r="A63" s="32">
        <v>18</v>
      </c>
      <c r="B63" s="33">
        <v>1479.1817887100001</v>
      </c>
      <c r="C63" s="33">
        <v>1518.15280592</v>
      </c>
      <c r="D63" s="33">
        <v>1586.32822532</v>
      </c>
      <c r="E63" s="33">
        <v>1609.1554466000002</v>
      </c>
      <c r="F63" s="33">
        <v>1604.2051541000001</v>
      </c>
      <c r="G63" s="33">
        <v>1601.9928849900002</v>
      </c>
      <c r="H63" s="33">
        <v>1582.7709648200002</v>
      </c>
      <c r="I63" s="33">
        <v>1491.24668832</v>
      </c>
      <c r="J63" s="33">
        <v>1438.3965801600002</v>
      </c>
      <c r="K63" s="33">
        <v>1394.6154864700002</v>
      </c>
      <c r="L63" s="33">
        <v>1394.7577336500001</v>
      </c>
      <c r="M63" s="33">
        <v>1393.0865843500001</v>
      </c>
      <c r="N63" s="33">
        <v>1415.25342507</v>
      </c>
      <c r="O63" s="33">
        <v>1452.0663975800001</v>
      </c>
      <c r="P63" s="33">
        <v>1471.755666</v>
      </c>
      <c r="Q63" s="33">
        <v>1472.4770842400001</v>
      </c>
      <c r="R63" s="33">
        <v>1466.0106855700001</v>
      </c>
      <c r="S63" s="33">
        <v>1452.7332574100001</v>
      </c>
      <c r="T63" s="33">
        <v>1415.4380756600001</v>
      </c>
      <c r="U63" s="33">
        <v>1363.5798445700002</v>
      </c>
      <c r="V63" s="33">
        <v>1343.3749880099999</v>
      </c>
      <c r="W63" s="33">
        <v>1337.0987745000002</v>
      </c>
      <c r="X63" s="33">
        <v>1387.1875989700002</v>
      </c>
      <c r="Y63" s="33">
        <v>1415.7831798900002</v>
      </c>
    </row>
    <row r="64" spans="1:25" x14ac:dyDescent="0.2">
      <c r="A64" s="32">
        <v>19</v>
      </c>
      <c r="B64" s="33">
        <v>1441.34595614</v>
      </c>
      <c r="C64" s="33">
        <v>1486.8540403300001</v>
      </c>
      <c r="D64" s="33">
        <v>1544.80489278</v>
      </c>
      <c r="E64" s="33">
        <v>1569.7212255100001</v>
      </c>
      <c r="F64" s="33">
        <v>1571.8639499300002</v>
      </c>
      <c r="G64" s="33">
        <v>1563.6470367500001</v>
      </c>
      <c r="H64" s="33">
        <v>1529.3006217500001</v>
      </c>
      <c r="I64" s="33">
        <v>1469.7716814400001</v>
      </c>
      <c r="J64" s="33">
        <v>1440.8497503100002</v>
      </c>
      <c r="K64" s="33">
        <v>1354.8202058400002</v>
      </c>
      <c r="L64" s="33">
        <v>1352.24200898</v>
      </c>
      <c r="M64" s="33">
        <v>1355.53314664</v>
      </c>
      <c r="N64" s="33">
        <v>1361.47358351</v>
      </c>
      <c r="O64" s="33">
        <v>1390.89829487</v>
      </c>
      <c r="P64" s="33">
        <v>1435.67595858</v>
      </c>
      <c r="Q64" s="33">
        <v>1441.10955681</v>
      </c>
      <c r="R64" s="33">
        <v>1430.6482462900001</v>
      </c>
      <c r="S64" s="33">
        <v>1425.5584950100001</v>
      </c>
      <c r="T64" s="33">
        <v>1462.3511627800001</v>
      </c>
      <c r="U64" s="33">
        <v>1405.7331251000001</v>
      </c>
      <c r="V64" s="33">
        <v>1395.098137</v>
      </c>
      <c r="W64" s="33">
        <v>1396.6303099500001</v>
      </c>
      <c r="X64" s="33">
        <v>1417.3059526400002</v>
      </c>
      <c r="Y64" s="33">
        <v>1453.0693397800001</v>
      </c>
    </row>
    <row r="65" spans="1:25" x14ac:dyDescent="0.2">
      <c r="A65" s="32">
        <v>20</v>
      </c>
      <c r="B65" s="33">
        <v>1414.1063320500002</v>
      </c>
      <c r="C65" s="33">
        <v>1496.6922479200002</v>
      </c>
      <c r="D65" s="33">
        <v>1545.16569516</v>
      </c>
      <c r="E65" s="33">
        <v>1563.5303304900001</v>
      </c>
      <c r="F65" s="33">
        <v>1573.2086200100002</v>
      </c>
      <c r="G65" s="33">
        <v>1557.7099307100002</v>
      </c>
      <c r="H65" s="33">
        <v>1509.17690606</v>
      </c>
      <c r="I65" s="33">
        <v>1465.35009081</v>
      </c>
      <c r="J65" s="33">
        <v>1461.45959954</v>
      </c>
      <c r="K65" s="33">
        <v>1457.7653689700001</v>
      </c>
      <c r="L65" s="33">
        <v>1438.4362669400002</v>
      </c>
      <c r="M65" s="33">
        <v>1436.3921681300001</v>
      </c>
      <c r="N65" s="33">
        <v>1452.7084092300001</v>
      </c>
      <c r="O65" s="33">
        <v>1479.6765543199999</v>
      </c>
      <c r="P65" s="33">
        <v>1510.09527527</v>
      </c>
      <c r="Q65" s="33">
        <v>1513.1090711300001</v>
      </c>
      <c r="R65" s="33">
        <v>1495.5190168300001</v>
      </c>
      <c r="S65" s="33">
        <v>1483.3167080100002</v>
      </c>
      <c r="T65" s="33">
        <v>1470.2042200000001</v>
      </c>
      <c r="U65" s="33">
        <v>1489.7710978</v>
      </c>
      <c r="V65" s="33">
        <v>1448.76290922</v>
      </c>
      <c r="W65" s="33">
        <v>1438.0438732800001</v>
      </c>
      <c r="X65" s="33">
        <v>1466.65784297</v>
      </c>
      <c r="Y65" s="33">
        <v>1442.1786784300002</v>
      </c>
    </row>
    <row r="66" spans="1:25" x14ac:dyDescent="0.2">
      <c r="A66" s="32">
        <v>21</v>
      </c>
      <c r="B66" s="33">
        <v>1509.2114230500001</v>
      </c>
      <c r="C66" s="33">
        <v>1579.0492850000001</v>
      </c>
      <c r="D66" s="33">
        <v>1606.1793650500001</v>
      </c>
      <c r="E66" s="33">
        <v>1620.6612056700001</v>
      </c>
      <c r="F66" s="33">
        <v>1619.1463825000001</v>
      </c>
      <c r="G66" s="33">
        <v>1592.6342915700002</v>
      </c>
      <c r="H66" s="33">
        <v>1537.4492034800001</v>
      </c>
      <c r="I66" s="33">
        <v>1494.4311573</v>
      </c>
      <c r="J66" s="33">
        <v>1478.4958451699999</v>
      </c>
      <c r="K66" s="33">
        <v>1459.3998953</v>
      </c>
      <c r="L66" s="33">
        <v>1439.86444671</v>
      </c>
      <c r="M66" s="33">
        <v>1443.2833452100001</v>
      </c>
      <c r="N66" s="33">
        <v>1456.7705735500001</v>
      </c>
      <c r="O66" s="33">
        <v>1466.6966339000001</v>
      </c>
      <c r="P66" s="33">
        <v>1498.82751594</v>
      </c>
      <c r="Q66" s="33">
        <v>1514.3161215499999</v>
      </c>
      <c r="R66" s="33">
        <v>1503.8356021300001</v>
      </c>
      <c r="S66" s="33">
        <v>1483.4378677600002</v>
      </c>
      <c r="T66" s="33">
        <v>1463.3913108300001</v>
      </c>
      <c r="U66" s="33">
        <v>1460.6323767200001</v>
      </c>
      <c r="V66" s="33">
        <v>1458.26952185</v>
      </c>
      <c r="W66" s="33">
        <v>1452.0986414399999</v>
      </c>
      <c r="X66" s="33">
        <v>1427.5404782700002</v>
      </c>
      <c r="Y66" s="33">
        <v>1425.0595836100001</v>
      </c>
    </row>
    <row r="67" spans="1:25" x14ac:dyDescent="0.2">
      <c r="A67" s="32">
        <v>22</v>
      </c>
      <c r="B67" s="33">
        <v>1502.0158943599999</v>
      </c>
      <c r="C67" s="33">
        <v>1559.73472378</v>
      </c>
      <c r="D67" s="33">
        <v>1595.8095238200001</v>
      </c>
      <c r="E67" s="33">
        <v>1602.9525357000002</v>
      </c>
      <c r="F67" s="33">
        <v>1605.7624847500001</v>
      </c>
      <c r="G67" s="33">
        <v>1589.0145536100001</v>
      </c>
      <c r="H67" s="33">
        <v>1537.9791133600002</v>
      </c>
      <c r="I67" s="33">
        <v>1475.89565113</v>
      </c>
      <c r="J67" s="33">
        <v>1462.9001999700001</v>
      </c>
      <c r="K67" s="33">
        <v>1457.77994072</v>
      </c>
      <c r="L67" s="33">
        <v>1444.5881070400001</v>
      </c>
      <c r="M67" s="33">
        <v>1434.26867709</v>
      </c>
      <c r="N67" s="33">
        <v>1447.93898141</v>
      </c>
      <c r="O67" s="33">
        <v>1469.7769084800002</v>
      </c>
      <c r="P67" s="33">
        <v>1501.7548889100001</v>
      </c>
      <c r="Q67" s="33">
        <v>1507.8310443300002</v>
      </c>
      <c r="R67" s="33">
        <v>1500.1954319199999</v>
      </c>
      <c r="S67" s="33">
        <v>1470.12302679</v>
      </c>
      <c r="T67" s="33">
        <v>1448.3546856400001</v>
      </c>
      <c r="U67" s="33">
        <v>1451.1520795800002</v>
      </c>
      <c r="V67" s="33">
        <v>1447.0911125100001</v>
      </c>
      <c r="W67" s="33">
        <v>1441.6385415899999</v>
      </c>
      <c r="X67" s="33">
        <v>1421.35722508</v>
      </c>
      <c r="Y67" s="33">
        <v>1416.01578505</v>
      </c>
    </row>
    <row r="68" spans="1:25" x14ac:dyDescent="0.2">
      <c r="A68" s="32">
        <v>23</v>
      </c>
      <c r="B68" s="33">
        <v>1536.25696638</v>
      </c>
      <c r="C68" s="33">
        <v>1629.5348755700002</v>
      </c>
      <c r="D68" s="33">
        <v>1683.0298681900001</v>
      </c>
      <c r="E68" s="33">
        <v>1696.13894381</v>
      </c>
      <c r="F68" s="33">
        <v>1700.1998003400001</v>
      </c>
      <c r="G68" s="33">
        <v>1674.8457677000001</v>
      </c>
      <c r="H68" s="33">
        <v>1602.66291129</v>
      </c>
      <c r="I68" s="33">
        <v>1506.9930289000001</v>
      </c>
      <c r="J68" s="33">
        <v>1504.8356379500001</v>
      </c>
      <c r="K68" s="33">
        <v>1523.6034009800001</v>
      </c>
      <c r="L68" s="33">
        <v>1521.1966511300002</v>
      </c>
      <c r="M68" s="33">
        <v>1510.7973238300001</v>
      </c>
      <c r="N68" s="33">
        <v>1490.0379046900002</v>
      </c>
      <c r="O68" s="33">
        <v>1483.98162671</v>
      </c>
      <c r="P68" s="33">
        <v>1510.74533948</v>
      </c>
      <c r="Q68" s="33">
        <v>1517.43954454</v>
      </c>
      <c r="R68" s="33">
        <v>1507.1492530099999</v>
      </c>
      <c r="S68" s="33">
        <v>1489.1931278900001</v>
      </c>
      <c r="T68" s="33">
        <v>1471.0108075500002</v>
      </c>
      <c r="U68" s="33">
        <v>1464.66871511</v>
      </c>
      <c r="V68" s="33">
        <v>1462.7277671500001</v>
      </c>
      <c r="W68" s="33">
        <v>1447.79361389</v>
      </c>
      <c r="X68" s="33">
        <v>1433.0331831200001</v>
      </c>
      <c r="Y68" s="33">
        <v>1480.3477275400001</v>
      </c>
    </row>
    <row r="69" spans="1:25" x14ac:dyDescent="0.2">
      <c r="A69" s="32">
        <v>24</v>
      </c>
      <c r="B69" s="33">
        <v>1508.30445844</v>
      </c>
      <c r="C69" s="33">
        <v>1565.77756206</v>
      </c>
      <c r="D69" s="33">
        <v>1632.0470857700002</v>
      </c>
      <c r="E69" s="33">
        <v>1652.2535540100002</v>
      </c>
      <c r="F69" s="33">
        <v>1654.6598351600001</v>
      </c>
      <c r="G69" s="33">
        <v>1617.73085775</v>
      </c>
      <c r="H69" s="33">
        <v>1541.19695039</v>
      </c>
      <c r="I69" s="33">
        <v>1487.3335825500001</v>
      </c>
      <c r="J69" s="33">
        <v>1501.9777224600002</v>
      </c>
      <c r="K69" s="33">
        <v>1513.4290094</v>
      </c>
      <c r="L69" s="33">
        <v>1524.6668221300001</v>
      </c>
      <c r="M69" s="33">
        <v>1512.9710553300001</v>
      </c>
      <c r="N69" s="33">
        <v>1483.51547843</v>
      </c>
      <c r="O69" s="33">
        <v>1477.1234527500001</v>
      </c>
      <c r="P69" s="33">
        <v>1515.6463055700001</v>
      </c>
      <c r="Q69" s="33">
        <v>1519.3445097600002</v>
      </c>
      <c r="R69" s="33">
        <v>1505.6954462200001</v>
      </c>
      <c r="S69" s="33">
        <v>1492.9564629500001</v>
      </c>
      <c r="T69" s="33">
        <v>1470.5543211600002</v>
      </c>
      <c r="U69" s="33">
        <v>1463.72537947</v>
      </c>
      <c r="V69" s="33">
        <v>1459.9445279000001</v>
      </c>
      <c r="W69" s="33">
        <v>1446.3538106000001</v>
      </c>
      <c r="X69" s="33">
        <v>1423.3838340699999</v>
      </c>
      <c r="Y69" s="33">
        <v>1433.73289834</v>
      </c>
    </row>
    <row r="70" spans="1:25" x14ac:dyDescent="0.2">
      <c r="A70" s="32">
        <v>25</v>
      </c>
      <c r="B70" s="33">
        <v>1441.2103274999999</v>
      </c>
      <c r="C70" s="33">
        <v>1529.7044142100001</v>
      </c>
      <c r="D70" s="33">
        <v>1612.9419324700002</v>
      </c>
      <c r="E70" s="33">
        <v>1641.41561112</v>
      </c>
      <c r="F70" s="33">
        <v>1637.68325273</v>
      </c>
      <c r="G70" s="33">
        <v>1633.7420792</v>
      </c>
      <c r="H70" s="33">
        <v>1599.85697673</v>
      </c>
      <c r="I70" s="33">
        <v>1513.0872542400002</v>
      </c>
      <c r="J70" s="33">
        <v>1464.5308776500001</v>
      </c>
      <c r="K70" s="33">
        <v>1463.22112634</v>
      </c>
      <c r="L70" s="33">
        <v>1462.37203314</v>
      </c>
      <c r="M70" s="33">
        <v>1459.22275283</v>
      </c>
      <c r="N70" s="33">
        <v>1464.6743690000001</v>
      </c>
      <c r="O70" s="33">
        <v>1488.48059311</v>
      </c>
      <c r="P70" s="33">
        <v>1518.8335735400001</v>
      </c>
      <c r="Q70" s="33">
        <v>1521.8319103700001</v>
      </c>
      <c r="R70" s="33">
        <v>1507.1993326300001</v>
      </c>
      <c r="S70" s="33">
        <v>1484.8542811300001</v>
      </c>
      <c r="T70" s="33">
        <v>1450.66198979</v>
      </c>
      <c r="U70" s="33">
        <v>1441.79920094</v>
      </c>
      <c r="V70" s="33">
        <v>1443.8521605200001</v>
      </c>
      <c r="W70" s="33">
        <v>1429.0184085400001</v>
      </c>
      <c r="X70" s="33">
        <v>1467.4558749600001</v>
      </c>
      <c r="Y70" s="33">
        <v>1474.1761324600002</v>
      </c>
    </row>
    <row r="71" spans="1:25" x14ac:dyDescent="0.2">
      <c r="A71" s="32">
        <v>26</v>
      </c>
      <c r="B71" s="33">
        <v>1503.5687437199999</v>
      </c>
      <c r="C71" s="33">
        <v>1576.9796769100001</v>
      </c>
      <c r="D71" s="33">
        <v>1638.3946743199999</v>
      </c>
      <c r="E71" s="33">
        <v>1669.2725136399999</v>
      </c>
      <c r="F71" s="33">
        <v>1672.34096006</v>
      </c>
      <c r="G71" s="33">
        <v>1663.0359612500001</v>
      </c>
      <c r="H71" s="33">
        <v>1621.61706637</v>
      </c>
      <c r="I71" s="33">
        <v>1540.1837721400002</v>
      </c>
      <c r="J71" s="33">
        <v>1471.63199704</v>
      </c>
      <c r="K71" s="33">
        <v>1454.22974841</v>
      </c>
      <c r="L71" s="33">
        <v>1462.4245867300001</v>
      </c>
      <c r="M71" s="33">
        <v>1457.2757947600001</v>
      </c>
      <c r="N71" s="33">
        <v>1466.9826481800001</v>
      </c>
      <c r="O71" s="33">
        <v>1489.3128971300002</v>
      </c>
      <c r="P71" s="33">
        <v>1520.7114928000001</v>
      </c>
      <c r="Q71" s="33">
        <v>1523.0543400500001</v>
      </c>
      <c r="R71" s="33">
        <v>1511.63383993</v>
      </c>
      <c r="S71" s="33">
        <v>1490.9749470800002</v>
      </c>
      <c r="T71" s="33">
        <v>1458.2117656600001</v>
      </c>
      <c r="U71" s="33">
        <v>1482.2973574299999</v>
      </c>
      <c r="V71" s="33">
        <v>1490.0613040800001</v>
      </c>
      <c r="W71" s="33">
        <v>1483.40481135</v>
      </c>
      <c r="X71" s="33">
        <v>1473.40223449</v>
      </c>
      <c r="Y71" s="33">
        <v>1538.5616869200001</v>
      </c>
    </row>
    <row r="72" spans="1:25" x14ac:dyDescent="0.2">
      <c r="A72" s="32">
        <v>27</v>
      </c>
      <c r="B72" s="33">
        <v>1540.4237188900001</v>
      </c>
      <c r="C72" s="33">
        <v>1674.2274480800002</v>
      </c>
      <c r="D72" s="33">
        <v>1669.0149381599999</v>
      </c>
      <c r="E72" s="33">
        <v>1681.43445311</v>
      </c>
      <c r="F72" s="33">
        <v>1678.5537386300002</v>
      </c>
      <c r="G72" s="33">
        <v>1649.7019060500002</v>
      </c>
      <c r="H72" s="33">
        <v>1604.73546093</v>
      </c>
      <c r="I72" s="33">
        <v>1512.30915469</v>
      </c>
      <c r="J72" s="33">
        <v>1491.1203140600001</v>
      </c>
      <c r="K72" s="33">
        <v>1505.9933417400002</v>
      </c>
      <c r="L72" s="33">
        <v>1514.21983916</v>
      </c>
      <c r="M72" s="33">
        <v>1516.3781833100002</v>
      </c>
      <c r="N72" s="33">
        <v>1525.9350830000001</v>
      </c>
      <c r="O72" s="33">
        <v>1504.3463705300001</v>
      </c>
      <c r="P72" s="33">
        <v>1554.3836191099999</v>
      </c>
      <c r="Q72" s="33">
        <v>1550.53795193</v>
      </c>
      <c r="R72" s="33">
        <v>1536.4173168000002</v>
      </c>
      <c r="S72" s="33">
        <v>1519.5053804200002</v>
      </c>
      <c r="T72" s="33">
        <v>1468.13005858</v>
      </c>
      <c r="U72" s="33">
        <v>1467.6262110000002</v>
      </c>
      <c r="V72" s="33">
        <v>1468.92114844</v>
      </c>
      <c r="W72" s="33">
        <v>1459.9803299</v>
      </c>
      <c r="X72" s="33">
        <v>1460.9588551000002</v>
      </c>
      <c r="Y72" s="33">
        <v>1482.04781187</v>
      </c>
    </row>
    <row r="73" spans="1:25" x14ac:dyDescent="0.2">
      <c r="A73" s="32">
        <v>28</v>
      </c>
      <c r="B73" s="33">
        <v>1543.9771613500002</v>
      </c>
      <c r="C73" s="33">
        <v>1591.3468588300002</v>
      </c>
      <c r="D73" s="33">
        <v>1578.34775928</v>
      </c>
      <c r="E73" s="33">
        <v>1585.2907838800002</v>
      </c>
      <c r="F73" s="33">
        <v>1580.86251193</v>
      </c>
      <c r="G73" s="33">
        <v>1566.4838682899999</v>
      </c>
      <c r="H73" s="33">
        <v>1588.59587771</v>
      </c>
      <c r="I73" s="33">
        <v>1550.87248694</v>
      </c>
      <c r="J73" s="33">
        <v>1520.8182485699999</v>
      </c>
      <c r="K73" s="33">
        <v>1483.1583164900001</v>
      </c>
      <c r="L73" s="33">
        <v>1459.79862134</v>
      </c>
      <c r="M73" s="33">
        <v>1493.45736392</v>
      </c>
      <c r="N73" s="33">
        <v>1512.7972540000001</v>
      </c>
      <c r="O73" s="33">
        <v>1536.4555431600002</v>
      </c>
      <c r="P73" s="33">
        <v>1568.2342941100001</v>
      </c>
      <c r="Q73" s="33">
        <v>1573.0554376</v>
      </c>
      <c r="R73" s="33">
        <v>1566.4344155700001</v>
      </c>
      <c r="S73" s="33">
        <v>1561.5132539300002</v>
      </c>
      <c r="T73" s="33">
        <v>1513.2062757100002</v>
      </c>
      <c r="U73" s="33">
        <v>1460.3055637000002</v>
      </c>
      <c r="V73" s="33">
        <v>1465.1639675900001</v>
      </c>
      <c r="W73" s="33">
        <v>1471.2773063100001</v>
      </c>
      <c r="X73" s="33">
        <v>1514.4330210600001</v>
      </c>
      <c r="Y73" s="33">
        <v>1508.9872799500001</v>
      </c>
    </row>
    <row r="74" spans="1:25" x14ac:dyDescent="0.2">
      <c r="A74" s="32">
        <v>29</v>
      </c>
      <c r="B74" s="33">
        <v>1520.86840039</v>
      </c>
      <c r="C74" s="33">
        <v>1612.75168906</v>
      </c>
      <c r="D74" s="33">
        <v>1667.17225667</v>
      </c>
      <c r="E74" s="33">
        <v>1675.0018599100001</v>
      </c>
      <c r="F74" s="33">
        <v>1681.9681581300001</v>
      </c>
      <c r="G74" s="33">
        <v>1662.0146586800001</v>
      </c>
      <c r="H74" s="33">
        <v>1626.2083094200002</v>
      </c>
      <c r="I74" s="33">
        <v>1577.4855444100001</v>
      </c>
      <c r="J74" s="33">
        <v>1549.4990148500001</v>
      </c>
      <c r="K74" s="33">
        <v>1489.36734682</v>
      </c>
      <c r="L74" s="33">
        <v>1469.4061248</v>
      </c>
      <c r="M74" s="33">
        <v>1458.3129698400001</v>
      </c>
      <c r="N74" s="33">
        <v>1501.3922711600001</v>
      </c>
      <c r="O74" s="33">
        <v>1524.0890498399999</v>
      </c>
      <c r="P74" s="33">
        <v>1591.9472417000002</v>
      </c>
      <c r="Q74" s="33">
        <v>1595.2227388599999</v>
      </c>
      <c r="R74" s="33">
        <v>1588.64383628</v>
      </c>
      <c r="S74" s="33">
        <v>1566.3376110900001</v>
      </c>
      <c r="T74" s="33">
        <v>1549.5811898500001</v>
      </c>
      <c r="U74" s="33">
        <v>1502.9780661300001</v>
      </c>
      <c r="V74" s="33">
        <v>1481.7282714</v>
      </c>
      <c r="W74" s="33">
        <v>1466.37482503</v>
      </c>
      <c r="X74" s="33">
        <v>1524.9528921200001</v>
      </c>
      <c r="Y74" s="33">
        <v>1540.3204621700002</v>
      </c>
    </row>
    <row r="75" spans="1:25" x14ac:dyDescent="0.2">
      <c r="A75" s="32">
        <v>30</v>
      </c>
      <c r="B75" s="33">
        <v>1558.4304858099999</v>
      </c>
      <c r="C75" s="33">
        <v>1601.3212254600001</v>
      </c>
      <c r="D75" s="33">
        <v>1653.05596066</v>
      </c>
      <c r="E75" s="33">
        <v>1675.4816877400001</v>
      </c>
      <c r="F75" s="33">
        <v>1671.1151198900002</v>
      </c>
      <c r="G75" s="33">
        <v>1674.1113633100001</v>
      </c>
      <c r="H75" s="33">
        <v>1611.66824883</v>
      </c>
      <c r="I75" s="33">
        <v>1589.5102367100001</v>
      </c>
      <c r="J75" s="33">
        <v>1555.9565895999999</v>
      </c>
      <c r="K75" s="33">
        <v>1565.82178423</v>
      </c>
      <c r="L75" s="33">
        <v>1571.15744829</v>
      </c>
      <c r="M75" s="33">
        <v>1553.5492509300002</v>
      </c>
      <c r="N75" s="33">
        <v>1536.94240984</v>
      </c>
      <c r="O75" s="33">
        <v>1538.0164582800001</v>
      </c>
      <c r="P75" s="33">
        <v>1583.66732774</v>
      </c>
      <c r="Q75" s="33">
        <v>1587.3938815000001</v>
      </c>
      <c r="R75" s="33">
        <v>1580.55495825</v>
      </c>
      <c r="S75" s="33">
        <v>1534.22408086</v>
      </c>
      <c r="T75" s="33">
        <v>1547.8781726400002</v>
      </c>
      <c r="U75" s="33">
        <v>1522.46113031</v>
      </c>
      <c r="V75" s="33">
        <v>1514.9736537200001</v>
      </c>
      <c r="W75" s="33">
        <v>1504.2991686600001</v>
      </c>
      <c r="X75" s="33">
        <v>1527.6913964600001</v>
      </c>
      <c r="Y75" s="33">
        <v>1572.0334465400001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1220.15344097</v>
      </c>
      <c r="C81" s="33">
        <v>1318.3212773</v>
      </c>
      <c r="D81" s="33">
        <v>1396.91751937</v>
      </c>
      <c r="E81" s="33">
        <v>1427.8527614</v>
      </c>
      <c r="F81" s="33">
        <v>1426.0823513099999</v>
      </c>
      <c r="G81" s="33">
        <v>1395.8368104200001</v>
      </c>
      <c r="H81" s="33">
        <v>1341.93636754</v>
      </c>
      <c r="I81" s="33">
        <v>1266.8086811000001</v>
      </c>
      <c r="J81" s="33">
        <v>1212.83962279</v>
      </c>
      <c r="K81" s="33">
        <v>1174.71280591</v>
      </c>
      <c r="L81" s="33">
        <v>1159.9145938199999</v>
      </c>
      <c r="M81" s="33">
        <v>1160.6024142399999</v>
      </c>
      <c r="N81" s="33">
        <v>1183.0755454600001</v>
      </c>
      <c r="O81" s="33">
        <v>1221.75345326</v>
      </c>
      <c r="P81" s="33">
        <v>1255.47148885</v>
      </c>
      <c r="Q81" s="33">
        <v>1257.4949189500001</v>
      </c>
      <c r="R81" s="33">
        <v>1252.0291830599999</v>
      </c>
      <c r="S81" s="33">
        <v>1221.16009102</v>
      </c>
      <c r="T81" s="33">
        <v>1182.88221565</v>
      </c>
      <c r="U81" s="33">
        <v>1149.67747751</v>
      </c>
      <c r="V81" s="33">
        <v>1154.44466377</v>
      </c>
      <c r="W81" s="33">
        <v>1152.61320761</v>
      </c>
      <c r="X81" s="33">
        <v>1150.94221735</v>
      </c>
      <c r="Y81" s="33">
        <v>1218.71415817</v>
      </c>
    </row>
    <row r="82" spans="1:25" x14ac:dyDescent="0.2">
      <c r="A82" s="32">
        <v>2</v>
      </c>
      <c r="B82" s="33">
        <v>1311.1274072599999</v>
      </c>
      <c r="C82" s="33">
        <v>1384.74343793</v>
      </c>
      <c r="D82" s="33">
        <v>1462.2721429200001</v>
      </c>
      <c r="E82" s="33">
        <v>1480.3855707</v>
      </c>
      <c r="F82" s="33">
        <v>1463.6872034</v>
      </c>
      <c r="G82" s="33">
        <v>1443.4231192500001</v>
      </c>
      <c r="H82" s="33">
        <v>1393.60886979</v>
      </c>
      <c r="I82" s="33">
        <v>1314.82073313</v>
      </c>
      <c r="J82" s="33">
        <v>1224.9437351199999</v>
      </c>
      <c r="K82" s="33">
        <v>1203.0253855799999</v>
      </c>
      <c r="L82" s="33">
        <v>1196.50637489</v>
      </c>
      <c r="M82" s="33">
        <v>1211.0774202600001</v>
      </c>
      <c r="N82" s="33">
        <v>1213.49831382</v>
      </c>
      <c r="O82" s="33">
        <v>1252.3640149299999</v>
      </c>
      <c r="P82" s="33">
        <v>1282.4428557200001</v>
      </c>
      <c r="Q82" s="33">
        <v>1282.5080512700001</v>
      </c>
      <c r="R82" s="33">
        <v>1281.0477447999999</v>
      </c>
      <c r="S82" s="33">
        <v>1260.5230917000001</v>
      </c>
      <c r="T82" s="33">
        <v>1255.1288714100001</v>
      </c>
      <c r="U82" s="33">
        <v>1234.0340238700001</v>
      </c>
      <c r="V82" s="33">
        <v>1250.7263175099999</v>
      </c>
      <c r="W82" s="33">
        <v>1246.4802942000001</v>
      </c>
      <c r="X82" s="33">
        <v>1223.6171557499999</v>
      </c>
      <c r="Y82" s="33">
        <v>1237.38399162</v>
      </c>
    </row>
    <row r="83" spans="1:25" x14ac:dyDescent="0.2">
      <c r="A83" s="32">
        <v>3</v>
      </c>
      <c r="B83" s="33">
        <v>1320.97216884</v>
      </c>
      <c r="C83" s="33">
        <v>1393.47417559</v>
      </c>
      <c r="D83" s="33">
        <v>1456.40943023</v>
      </c>
      <c r="E83" s="33">
        <v>1478.7841864500001</v>
      </c>
      <c r="F83" s="33">
        <v>1471.08776225</v>
      </c>
      <c r="G83" s="33">
        <v>1438.3634813200001</v>
      </c>
      <c r="H83" s="33">
        <v>1374.65172211</v>
      </c>
      <c r="I83" s="33">
        <v>1292.45288964</v>
      </c>
      <c r="J83" s="33">
        <v>1228.47346167</v>
      </c>
      <c r="K83" s="33">
        <v>1206.0508942700001</v>
      </c>
      <c r="L83" s="33">
        <v>1202.4729614400001</v>
      </c>
      <c r="M83" s="33">
        <v>1196.47707429</v>
      </c>
      <c r="N83" s="33">
        <v>1203.7596817000001</v>
      </c>
      <c r="O83" s="33">
        <v>1223.25079951</v>
      </c>
      <c r="P83" s="33">
        <v>1258.3542044400001</v>
      </c>
      <c r="Q83" s="33">
        <v>1270.84136251</v>
      </c>
      <c r="R83" s="33">
        <v>1268.0943938099999</v>
      </c>
      <c r="S83" s="33">
        <v>1249.9459857900001</v>
      </c>
      <c r="T83" s="33">
        <v>1217.29091208</v>
      </c>
      <c r="U83" s="33">
        <v>1213.7999488400001</v>
      </c>
      <c r="V83" s="33">
        <v>1232.23824089</v>
      </c>
      <c r="W83" s="33">
        <v>1231.10820943</v>
      </c>
      <c r="X83" s="33">
        <v>1194.36639857</v>
      </c>
      <c r="Y83" s="33">
        <v>1221.8036721000001</v>
      </c>
    </row>
    <row r="84" spans="1:25" x14ac:dyDescent="0.2">
      <c r="A84" s="32">
        <v>4</v>
      </c>
      <c r="B84" s="33">
        <v>1288.8013885099999</v>
      </c>
      <c r="C84" s="33">
        <v>1370.62396724</v>
      </c>
      <c r="D84" s="33">
        <v>1428.9913829300001</v>
      </c>
      <c r="E84" s="33">
        <v>1448.7466002799999</v>
      </c>
      <c r="F84" s="33">
        <v>1448.5701783100001</v>
      </c>
      <c r="G84" s="33">
        <v>1429.98458587</v>
      </c>
      <c r="H84" s="33">
        <v>1379.1623124099999</v>
      </c>
      <c r="I84" s="33">
        <v>1294.35347731</v>
      </c>
      <c r="J84" s="33">
        <v>1211.76145296</v>
      </c>
      <c r="K84" s="33">
        <v>1188.5079351300001</v>
      </c>
      <c r="L84" s="33">
        <v>1198.64667551</v>
      </c>
      <c r="M84" s="33">
        <v>1196.5145310099999</v>
      </c>
      <c r="N84" s="33">
        <v>1197.8665524</v>
      </c>
      <c r="O84" s="33">
        <v>1221.370275</v>
      </c>
      <c r="P84" s="33">
        <v>1252.5404171800001</v>
      </c>
      <c r="Q84" s="33">
        <v>1274.5667662999999</v>
      </c>
      <c r="R84" s="33">
        <v>1268.6842779900001</v>
      </c>
      <c r="S84" s="33">
        <v>1232.6723649200001</v>
      </c>
      <c r="T84" s="33">
        <v>1205.0284432799999</v>
      </c>
      <c r="U84" s="33">
        <v>1178.99039625</v>
      </c>
      <c r="V84" s="33">
        <v>1157.5277298799999</v>
      </c>
      <c r="W84" s="33">
        <v>1165.65309155</v>
      </c>
      <c r="X84" s="33">
        <v>1182.9538901600001</v>
      </c>
      <c r="Y84" s="33">
        <v>1205.3054134500001</v>
      </c>
    </row>
    <row r="85" spans="1:25" x14ac:dyDescent="0.2">
      <c r="A85" s="32">
        <v>5</v>
      </c>
      <c r="B85" s="33">
        <v>1227.82659661</v>
      </c>
      <c r="C85" s="33">
        <v>1307.2956159600001</v>
      </c>
      <c r="D85" s="33">
        <v>1380.67551164</v>
      </c>
      <c r="E85" s="33">
        <v>1409.65798634</v>
      </c>
      <c r="F85" s="33">
        <v>1432.8051587499999</v>
      </c>
      <c r="G85" s="33">
        <v>1441.1868259400001</v>
      </c>
      <c r="H85" s="33">
        <v>1419.41611192</v>
      </c>
      <c r="I85" s="33">
        <v>1350.5465764200001</v>
      </c>
      <c r="J85" s="33">
        <v>1265.0943001800001</v>
      </c>
      <c r="K85" s="33">
        <v>1199.7255906099999</v>
      </c>
      <c r="L85" s="33">
        <v>1200.43305304</v>
      </c>
      <c r="M85" s="33">
        <v>1199.7247123100001</v>
      </c>
      <c r="N85" s="33">
        <v>1200.8211772</v>
      </c>
      <c r="O85" s="33">
        <v>1227.12075964</v>
      </c>
      <c r="P85" s="33">
        <v>1260.01557</v>
      </c>
      <c r="Q85" s="33">
        <v>1268.1784427299999</v>
      </c>
      <c r="R85" s="33">
        <v>1261.0236481700001</v>
      </c>
      <c r="S85" s="33">
        <v>1214.6273753800001</v>
      </c>
      <c r="T85" s="33">
        <v>1186.90031742</v>
      </c>
      <c r="U85" s="33">
        <v>1157.9685240599999</v>
      </c>
      <c r="V85" s="33">
        <v>1156.99037875</v>
      </c>
      <c r="W85" s="33">
        <v>1180.34574099</v>
      </c>
      <c r="X85" s="33">
        <v>1223.60220929</v>
      </c>
      <c r="Y85" s="33">
        <v>1282.99902963</v>
      </c>
    </row>
    <row r="86" spans="1:25" x14ac:dyDescent="0.2">
      <c r="A86" s="32">
        <v>6</v>
      </c>
      <c r="B86" s="33">
        <v>1297.6246449</v>
      </c>
      <c r="C86" s="33">
        <v>1376.7919455599999</v>
      </c>
      <c r="D86" s="33">
        <v>1442.9574826200001</v>
      </c>
      <c r="E86" s="33">
        <v>1472.7381989</v>
      </c>
      <c r="F86" s="33">
        <v>1480.40457191</v>
      </c>
      <c r="G86" s="33">
        <v>1482.20883667</v>
      </c>
      <c r="H86" s="33">
        <v>1424.0597505000001</v>
      </c>
      <c r="I86" s="33">
        <v>1334.5626217500001</v>
      </c>
      <c r="J86" s="33">
        <v>1251.6288229900001</v>
      </c>
      <c r="K86" s="33">
        <v>1232.0946008999999</v>
      </c>
      <c r="L86" s="33">
        <v>1227.8285806599999</v>
      </c>
      <c r="M86" s="33">
        <v>1223.1716781299999</v>
      </c>
      <c r="N86" s="33">
        <v>1218.8904170799999</v>
      </c>
      <c r="O86" s="33">
        <v>1228.89460394</v>
      </c>
      <c r="P86" s="33">
        <v>1250.56565045</v>
      </c>
      <c r="Q86" s="33">
        <v>1262.64312055</v>
      </c>
      <c r="R86" s="33">
        <v>1253.591428</v>
      </c>
      <c r="S86" s="33">
        <v>1236.2319606200001</v>
      </c>
      <c r="T86" s="33">
        <v>1220.8897977399999</v>
      </c>
      <c r="U86" s="33">
        <v>1259.45047267</v>
      </c>
      <c r="V86" s="33">
        <v>1280.66267952</v>
      </c>
      <c r="W86" s="33">
        <v>1274.9885604200001</v>
      </c>
      <c r="X86" s="33">
        <v>1219.87859895</v>
      </c>
      <c r="Y86" s="33">
        <v>1238.3847176100001</v>
      </c>
    </row>
    <row r="87" spans="1:25" x14ac:dyDescent="0.2">
      <c r="A87" s="32">
        <v>7</v>
      </c>
      <c r="B87" s="33">
        <v>1380.44203328</v>
      </c>
      <c r="C87" s="33">
        <v>1471.9492974499999</v>
      </c>
      <c r="D87" s="33">
        <v>1531.77211349</v>
      </c>
      <c r="E87" s="33">
        <v>1519.52209801</v>
      </c>
      <c r="F87" s="33">
        <v>1515.20595056</v>
      </c>
      <c r="G87" s="33">
        <v>1520.6588975899999</v>
      </c>
      <c r="H87" s="33">
        <v>1448.5794874600001</v>
      </c>
      <c r="I87" s="33">
        <v>1366.3911294899999</v>
      </c>
      <c r="J87" s="33">
        <v>1293.8364369000001</v>
      </c>
      <c r="K87" s="33">
        <v>1287.4467435500001</v>
      </c>
      <c r="L87" s="33">
        <v>1284.12938302</v>
      </c>
      <c r="M87" s="33">
        <v>1278.8853082099999</v>
      </c>
      <c r="N87" s="33">
        <v>1280.1724976600001</v>
      </c>
      <c r="O87" s="33">
        <v>1305.13603061</v>
      </c>
      <c r="P87" s="33">
        <v>1341.2843778700001</v>
      </c>
      <c r="Q87" s="33">
        <v>1348.10730274</v>
      </c>
      <c r="R87" s="33">
        <v>1337.5740829399999</v>
      </c>
      <c r="S87" s="33">
        <v>1311.83782877</v>
      </c>
      <c r="T87" s="33">
        <v>1278.1284623500001</v>
      </c>
      <c r="U87" s="33">
        <v>1266.9453680700001</v>
      </c>
      <c r="V87" s="33">
        <v>1292.4821134700001</v>
      </c>
      <c r="W87" s="33">
        <v>1287.30545538</v>
      </c>
      <c r="X87" s="33">
        <v>1275.70594981</v>
      </c>
      <c r="Y87" s="33">
        <v>1329.1393854400001</v>
      </c>
    </row>
    <row r="88" spans="1:25" x14ac:dyDescent="0.2">
      <c r="A88" s="32">
        <v>8</v>
      </c>
      <c r="B88" s="33">
        <v>1437.78331723</v>
      </c>
      <c r="C88" s="33">
        <v>1510.25380479</v>
      </c>
      <c r="D88" s="33">
        <v>1565.5805817099999</v>
      </c>
      <c r="E88" s="33">
        <v>1525.4211698500001</v>
      </c>
      <c r="F88" s="33">
        <v>1512.7605098199999</v>
      </c>
      <c r="G88" s="33">
        <v>1532.7951196399999</v>
      </c>
      <c r="H88" s="33">
        <v>1492.9930020499999</v>
      </c>
      <c r="I88" s="33">
        <v>1393.30838866</v>
      </c>
      <c r="J88" s="33">
        <v>1308.74893767</v>
      </c>
      <c r="K88" s="33">
        <v>1271.99810166</v>
      </c>
      <c r="L88" s="33">
        <v>1268.34983771</v>
      </c>
      <c r="M88" s="33">
        <v>1257.17468244</v>
      </c>
      <c r="N88" s="33">
        <v>1261.2595673799999</v>
      </c>
      <c r="O88" s="33">
        <v>1296.0404185</v>
      </c>
      <c r="P88" s="33">
        <v>1328.6889557</v>
      </c>
      <c r="Q88" s="33">
        <v>1327.08094119</v>
      </c>
      <c r="R88" s="33">
        <v>1325.9761439700001</v>
      </c>
      <c r="S88" s="33">
        <v>1297.6384735199999</v>
      </c>
      <c r="T88" s="33">
        <v>1263.82664095</v>
      </c>
      <c r="U88" s="33">
        <v>1261.9082179300001</v>
      </c>
      <c r="V88" s="33">
        <v>1254.4681976300001</v>
      </c>
      <c r="W88" s="33">
        <v>1249.171605</v>
      </c>
      <c r="X88" s="33">
        <v>1280.47463623</v>
      </c>
      <c r="Y88" s="33">
        <v>1339.7980042300001</v>
      </c>
    </row>
    <row r="89" spans="1:25" x14ac:dyDescent="0.2">
      <c r="A89" s="32">
        <v>9</v>
      </c>
      <c r="B89" s="33">
        <v>1453.3844935100001</v>
      </c>
      <c r="C89" s="33">
        <v>1541.5619453499999</v>
      </c>
      <c r="D89" s="33">
        <v>1606.7200268899999</v>
      </c>
      <c r="E89" s="33">
        <v>1623.58365923</v>
      </c>
      <c r="F89" s="33">
        <v>1630.3205214099999</v>
      </c>
      <c r="G89" s="33">
        <v>1611.9998775500001</v>
      </c>
      <c r="H89" s="33">
        <v>1547.5194833</v>
      </c>
      <c r="I89" s="33">
        <v>1444.3632168300001</v>
      </c>
      <c r="J89" s="33">
        <v>1349.58307107</v>
      </c>
      <c r="K89" s="33">
        <v>1311.3636029900001</v>
      </c>
      <c r="L89" s="33">
        <v>1303.32441853</v>
      </c>
      <c r="M89" s="33">
        <v>1290.9881422999999</v>
      </c>
      <c r="N89" s="33">
        <v>1294.57855584</v>
      </c>
      <c r="O89" s="33">
        <v>1324.0625439</v>
      </c>
      <c r="P89" s="33">
        <v>1359.0053937600001</v>
      </c>
      <c r="Q89" s="33">
        <v>1368.9481686700001</v>
      </c>
      <c r="R89" s="33">
        <v>1359.5138675600001</v>
      </c>
      <c r="S89" s="33">
        <v>1332.2817322200001</v>
      </c>
      <c r="T89" s="33">
        <v>1297.2176500800001</v>
      </c>
      <c r="U89" s="33">
        <v>1283.56196957</v>
      </c>
      <c r="V89" s="33">
        <v>1295.3799042800001</v>
      </c>
      <c r="W89" s="33">
        <v>1281.97395452</v>
      </c>
      <c r="X89" s="33">
        <v>1443.7064497199999</v>
      </c>
      <c r="Y89" s="33">
        <v>1429.7524212600001</v>
      </c>
    </row>
    <row r="90" spans="1:25" x14ac:dyDescent="0.2">
      <c r="A90" s="32">
        <v>10</v>
      </c>
      <c r="B90" s="33">
        <v>1410.6618314699999</v>
      </c>
      <c r="C90" s="33">
        <v>1497.9733208</v>
      </c>
      <c r="D90" s="33">
        <v>1552.64613536</v>
      </c>
      <c r="E90" s="33">
        <v>1580.6203148</v>
      </c>
      <c r="F90" s="33">
        <v>1548.46178347</v>
      </c>
      <c r="G90" s="33">
        <v>1524.3095093100001</v>
      </c>
      <c r="H90" s="33">
        <v>1460.9724721499999</v>
      </c>
      <c r="I90" s="33">
        <v>1365.1787569800001</v>
      </c>
      <c r="J90" s="33">
        <v>1268.1138315600001</v>
      </c>
      <c r="K90" s="33">
        <v>1236.66629149</v>
      </c>
      <c r="L90" s="33">
        <v>1225.9465123699999</v>
      </c>
      <c r="M90" s="33">
        <v>1217.9057651999999</v>
      </c>
      <c r="N90" s="33">
        <v>1223.5979174500001</v>
      </c>
      <c r="O90" s="33">
        <v>1254.6410142300001</v>
      </c>
      <c r="P90" s="33">
        <v>1274.3996262800001</v>
      </c>
      <c r="Q90" s="33">
        <v>1290.55072819</v>
      </c>
      <c r="R90" s="33">
        <v>1294.86761073</v>
      </c>
      <c r="S90" s="33">
        <v>1271.59194714</v>
      </c>
      <c r="T90" s="33">
        <v>1232.7530699700001</v>
      </c>
      <c r="U90" s="33">
        <v>1203.36755978</v>
      </c>
      <c r="V90" s="33">
        <v>1213.1898664</v>
      </c>
      <c r="W90" s="33">
        <v>1203.40314891</v>
      </c>
      <c r="X90" s="33">
        <v>1223.9469593700001</v>
      </c>
      <c r="Y90" s="33">
        <v>1260.4718375499999</v>
      </c>
    </row>
    <row r="91" spans="1:25" x14ac:dyDescent="0.2">
      <c r="A91" s="32">
        <v>11</v>
      </c>
      <c r="B91" s="33">
        <v>1359.9422449599999</v>
      </c>
      <c r="C91" s="33">
        <v>1437.92179781</v>
      </c>
      <c r="D91" s="33">
        <v>1494.6735779200001</v>
      </c>
      <c r="E91" s="33">
        <v>1521.34980311</v>
      </c>
      <c r="F91" s="33">
        <v>1535.96027473</v>
      </c>
      <c r="G91" s="33">
        <v>1523.8384689899999</v>
      </c>
      <c r="H91" s="33">
        <v>1485.05456299</v>
      </c>
      <c r="I91" s="33">
        <v>1404.7111302600001</v>
      </c>
      <c r="J91" s="33">
        <v>1316.31586298</v>
      </c>
      <c r="K91" s="33">
        <v>1259.65594648</v>
      </c>
      <c r="L91" s="33">
        <v>1254.8583484200001</v>
      </c>
      <c r="M91" s="33">
        <v>1241.1970238900001</v>
      </c>
      <c r="N91" s="33">
        <v>1240.4619437599999</v>
      </c>
      <c r="O91" s="33">
        <v>1261.2160767600001</v>
      </c>
      <c r="P91" s="33">
        <v>1294.61776149</v>
      </c>
      <c r="Q91" s="33">
        <v>1317.05322987</v>
      </c>
      <c r="R91" s="33">
        <v>1313.7170244399999</v>
      </c>
      <c r="S91" s="33">
        <v>1301.66077281</v>
      </c>
      <c r="T91" s="33">
        <v>1254.42609133</v>
      </c>
      <c r="U91" s="33">
        <v>1218.29899514</v>
      </c>
      <c r="V91" s="33">
        <v>1212.94659351</v>
      </c>
      <c r="W91" s="33">
        <v>1228.16468306</v>
      </c>
      <c r="X91" s="33">
        <v>1273.2016979699999</v>
      </c>
      <c r="Y91" s="33">
        <v>1336.4217137800001</v>
      </c>
    </row>
    <row r="92" spans="1:25" x14ac:dyDescent="0.2">
      <c r="A92" s="32">
        <v>12</v>
      </c>
      <c r="B92" s="33">
        <v>1374.6798485500001</v>
      </c>
      <c r="C92" s="33">
        <v>1445.13172321</v>
      </c>
      <c r="D92" s="33">
        <v>1493.67342211</v>
      </c>
      <c r="E92" s="33">
        <v>1522.49033274</v>
      </c>
      <c r="F92" s="33">
        <v>1543.0794907499999</v>
      </c>
      <c r="G92" s="33">
        <v>1536.27732408</v>
      </c>
      <c r="H92" s="33">
        <v>1501.7787300499999</v>
      </c>
      <c r="I92" s="33">
        <v>1423.6631141600001</v>
      </c>
      <c r="J92" s="33">
        <v>1351.9789741100001</v>
      </c>
      <c r="K92" s="33">
        <v>1291.2623584800001</v>
      </c>
      <c r="L92" s="33">
        <v>1263.23122111</v>
      </c>
      <c r="M92" s="33">
        <v>1255.39926943</v>
      </c>
      <c r="N92" s="33">
        <v>1254.2107546899999</v>
      </c>
      <c r="O92" s="33">
        <v>1287.5619353100001</v>
      </c>
      <c r="P92" s="33">
        <v>1318.9978762600001</v>
      </c>
      <c r="Q92" s="33">
        <v>1335.7487034200001</v>
      </c>
      <c r="R92" s="33">
        <v>1324.10658928</v>
      </c>
      <c r="S92" s="33">
        <v>1288.67859355</v>
      </c>
      <c r="T92" s="33">
        <v>1248.9129269299999</v>
      </c>
      <c r="U92" s="33">
        <v>1205.25945624</v>
      </c>
      <c r="V92" s="33">
        <v>1219.32134963</v>
      </c>
      <c r="W92" s="33">
        <v>1215.51221317</v>
      </c>
      <c r="X92" s="33">
        <v>1228.45574695</v>
      </c>
      <c r="Y92" s="33">
        <v>1305.5891265099999</v>
      </c>
    </row>
    <row r="93" spans="1:25" x14ac:dyDescent="0.2">
      <c r="A93" s="32">
        <v>13</v>
      </c>
      <c r="B93" s="33">
        <v>1387.6334605700001</v>
      </c>
      <c r="C93" s="33">
        <v>1471.19930376</v>
      </c>
      <c r="D93" s="33">
        <v>1535.2647531800001</v>
      </c>
      <c r="E93" s="33">
        <v>1558.5581189299999</v>
      </c>
      <c r="F93" s="33">
        <v>1568.35840377</v>
      </c>
      <c r="G93" s="33">
        <v>1545.05131721</v>
      </c>
      <c r="H93" s="33">
        <v>1466.4136256700001</v>
      </c>
      <c r="I93" s="33">
        <v>1370.3077049200001</v>
      </c>
      <c r="J93" s="33">
        <v>1339.1356025299999</v>
      </c>
      <c r="K93" s="33">
        <v>1321.81330583</v>
      </c>
      <c r="L93" s="33">
        <v>1316.1736394700001</v>
      </c>
      <c r="M93" s="33">
        <v>1313.26454087</v>
      </c>
      <c r="N93" s="33">
        <v>1291.40988629</v>
      </c>
      <c r="O93" s="33">
        <v>1297.07388939</v>
      </c>
      <c r="P93" s="33">
        <v>1333.4007491899999</v>
      </c>
      <c r="Q93" s="33">
        <v>1341.6186371199999</v>
      </c>
      <c r="R93" s="33">
        <v>1339.58572192</v>
      </c>
      <c r="S93" s="33">
        <v>1305.9415364399999</v>
      </c>
      <c r="T93" s="33">
        <v>1256.3591522500001</v>
      </c>
      <c r="U93" s="33">
        <v>1210.3856939300001</v>
      </c>
      <c r="V93" s="33">
        <v>1220.0753061</v>
      </c>
      <c r="W93" s="33">
        <v>1217.37822957</v>
      </c>
      <c r="X93" s="33">
        <v>1236.60436605</v>
      </c>
      <c r="Y93" s="33">
        <v>1331.52817559</v>
      </c>
    </row>
    <row r="94" spans="1:25" x14ac:dyDescent="0.2">
      <c r="A94" s="32">
        <v>14</v>
      </c>
      <c r="B94" s="33">
        <v>1383.1878407700001</v>
      </c>
      <c r="C94" s="33">
        <v>1465.1313343500001</v>
      </c>
      <c r="D94" s="33">
        <v>1511.427653</v>
      </c>
      <c r="E94" s="33">
        <v>1527.09020246</v>
      </c>
      <c r="F94" s="33">
        <v>1535.1024564899999</v>
      </c>
      <c r="G94" s="33">
        <v>1504.76484585</v>
      </c>
      <c r="H94" s="33">
        <v>1442.3785151899999</v>
      </c>
      <c r="I94" s="33">
        <v>1376.9796816800001</v>
      </c>
      <c r="J94" s="33">
        <v>1325.80381367</v>
      </c>
      <c r="K94" s="33">
        <v>1358.0038606800001</v>
      </c>
      <c r="L94" s="33">
        <v>1345.2552903000001</v>
      </c>
      <c r="M94" s="33">
        <v>1355.24464545</v>
      </c>
      <c r="N94" s="33">
        <v>1310.26664852</v>
      </c>
      <c r="O94" s="33">
        <v>1310.78988639</v>
      </c>
      <c r="P94" s="33">
        <v>1352.9268271999999</v>
      </c>
      <c r="Q94" s="33">
        <v>1369.7776440499999</v>
      </c>
      <c r="R94" s="33">
        <v>1361.4114628</v>
      </c>
      <c r="S94" s="33">
        <v>1316.30266493</v>
      </c>
      <c r="T94" s="33">
        <v>1339.7026398400001</v>
      </c>
      <c r="U94" s="33">
        <v>1409.8921980499999</v>
      </c>
      <c r="V94" s="33">
        <v>1427.4743546100001</v>
      </c>
      <c r="W94" s="33">
        <v>1413.34980776</v>
      </c>
      <c r="X94" s="33">
        <v>1358.70663001</v>
      </c>
      <c r="Y94" s="33">
        <v>1346.6733627999999</v>
      </c>
    </row>
    <row r="95" spans="1:25" x14ac:dyDescent="0.2">
      <c r="A95" s="32">
        <v>15</v>
      </c>
      <c r="B95" s="33">
        <v>1468.65916623</v>
      </c>
      <c r="C95" s="33">
        <v>1576.2746871899999</v>
      </c>
      <c r="D95" s="33">
        <v>1686.7757256699999</v>
      </c>
      <c r="E95" s="33">
        <v>1738.3930989200001</v>
      </c>
      <c r="F95" s="33">
        <v>1765.8034405799999</v>
      </c>
      <c r="G95" s="33">
        <v>1701.4032191399999</v>
      </c>
      <c r="H95" s="33">
        <v>1580.1184243099999</v>
      </c>
      <c r="I95" s="33">
        <v>1454.94934906</v>
      </c>
      <c r="J95" s="33">
        <v>1338.1962129999999</v>
      </c>
      <c r="K95" s="33">
        <v>1286.60485083</v>
      </c>
      <c r="L95" s="33">
        <v>1284.3029812100001</v>
      </c>
      <c r="M95" s="33">
        <v>1292.2782601399999</v>
      </c>
      <c r="N95" s="33">
        <v>1308.4904233699999</v>
      </c>
      <c r="O95" s="33">
        <v>1349.0966884700001</v>
      </c>
      <c r="P95" s="33">
        <v>1392.1101490200001</v>
      </c>
      <c r="Q95" s="33">
        <v>1409.7123404199999</v>
      </c>
      <c r="R95" s="33">
        <v>1407.01312936</v>
      </c>
      <c r="S95" s="33">
        <v>1367.0779734800001</v>
      </c>
      <c r="T95" s="33">
        <v>1334.60901741</v>
      </c>
      <c r="U95" s="33">
        <v>1286.18932223</v>
      </c>
      <c r="V95" s="33">
        <v>1269.44354993</v>
      </c>
      <c r="W95" s="33">
        <v>1283.51012317</v>
      </c>
      <c r="X95" s="33">
        <v>1336.02699282</v>
      </c>
      <c r="Y95" s="33">
        <v>1355.62196389</v>
      </c>
    </row>
    <row r="96" spans="1:25" x14ac:dyDescent="0.2">
      <c r="A96" s="32">
        <v>16</v>
      </c>
      <c r="B96" s="33">
        <v>1453.0654290299999</v>
      </c>
      <c r="C96" s="33">
        <v>1545.62282108</v>
      </c>
      <c r="D96" s="33">
        <v>1615.0814959699999</v>
      </c>
      <c r="E96" s="33">
        <v>1639.1520779</v>
      </c>
      <c r="F96" s="33">
        <v>1643.78775692</v>
      </c>
      <c r="G96" s="33">
        <v>1612.4968631199999</v>
      </c>
      <c r="H96" s="33">
        <v>1535.7045758100001</v>
      </c>
      <c r="I96" s="33">
        <v>1421.678883</v>
      </c>
      <c r="J96" s="33">
        <v>1325.00688257</v>
      </c>
      <c r="K96" s="33">
        <v>1279.79499852</v>
      </c>
      <c r="L96" s="33">
        <v>1281.2320739100001</v>
      </c>
      <c r="M96" s="33">
        <v>1278.4832532600001</v>
      </c>
      <c r="N96" s="33">
        <v>1284.25831969</v>
      </c>
      <c r="O96" s="33">
        <v>1319.07587358</v>
      </c>
      <c r="P96" s="33">
        <v>1368.0225781199999</v>
      </c>
      <c r="Q96" s="33">
        <v>1384.3166517100001</v>
      </c>
      <c r="R96" s="33">
        <v>1375.62309899</v>
      </c>
      <c r="S96" s="33">
        <v>1339.8739740599999</v>
      </c>
      <c r="T96" s="33">
        <v>1289.1413023100001</v>
      </c>
      <c r="U96" s="33">
        <v>1272.4427554599999</v>
      </c>
      <c r="V96" s="33">
        <v>1268.8378647100001</v>
      </c>
      <c r="W96" s="33">
        <v>1250.1716133499999</v>
      </c>
      <c r="X96" s="33">
        <v>1266.0228542300001</v>
      </c>
      <c r="Y96" s="33">
        <v>1334.6266485399999</v>
      </c>
    </row>
    <row r="97" spans="1:25" x14ac:dyDescent="0.2">
      <c r="A97" s="32">
        <v>17</v>
      </c>
      <c r="B97" s="33">
        <v>1433.5702055199999</v>
      </c>
      <c r="C97" s="33">
        <v>1518.8383309599999</v>
      </c>
      <c r="D97" s="33">
        <v>1589.20454767</v>
      </c>
      <c r="E97" s="33">
        <v>1614.9690243299999</v>
      </c>
      <c r="F97" s="33">
        <v>1627.5383940199999</v>
      </c>
      <c r="G97" s="33">
        <v>1595.03055915</v>
      </c>
      <c r="H97" s="33">
        <v>1509.1196757299999</v>
      </c>
      <c r="I97" s="33">
        <v>1393.3400865200001</v>
      </c>
      <c r="J97" s="33">
        <v>1307.8437891799999</v>
      </c>
      <c r="K97" s="33">
        <v>1268.35448062</v>
      </c>
      <c r="L97" s="33">
        <v>1251.65654468</v>
      </c>
      <c r="M97" s="33">
        <v>1247.69354886</v>
      </c>
      <c r="N97" s="33">
        <v>1257.9147400500001</v>
      </c>
      <c r="O97" s="33">
        <v>1261.7076879200001</v>
      </c>
      <c r="P97" s="33">
        <v>1292.1189978699999</v>
      </c>
      <c r="Q97" s="33">
        <v>1304.5108261099999</v>
      </c>
      <c r="R97" s="33">
        <v>1298.1291140799999</v>
      </c>
      <c r="S97" s="33">
        <v>1265.3151946800001</v>
      </c>
      <c r="T97" s="33">
        <v>1250.28892408</v>
      </c>
      <c r="U97" s="33">
        <v>1237.2933461800001</v>
      </c>
      <c r="V97" s="33">
        <v>1247.51043269</v>
      </c>
      <c r="W97" s="33">
        <v>1239.8555088600001</v>
      </c>
      <c r="X97" s="33">
        <v>1229.9134692</v>
      </c>
      <c r="Y97" s="33">
        <v>1264.39944975</v>
      </c>
    </row>
    <row r="98" spans="1:25" x14ac:dyDescent="0.2">
      <c r="A98" s="32">
        <v>18</v>
      </c>
      <c r="B98" s="33">
        <v>1283.06178871</v>
      </c>
      <c r="C98" s="33">
        <v>1322.0328059200001</v>
      </c>
      <c r="D98" s="33">
        <v>1390.2082253200001</v>
      </c>
      <c r="E98" s="33">
        <v>1413.0354466000001</v>
      </c>
      <c r="F98" s="33">
        <v>1408.0851541</v>
      </c>
      <c r="G98" s="33">
        <v>1405.8728849900001</v>
      </c>
      <c r="H98" s="33">
        <v>1386.6509648200001</v>
      </c>
      <c r="I98" s="33">
        <v>1295.1266883200001</v>
      </c>
      <c r="J98" s="33">
        <v>1242.2765801600001</v>
      </c>
      <c r="K98" s="33">
        <v>1198.4954864700001</v>
      </c>
      <c r="L98" s="33">
        <v>1198.63773365</v>
      </c>
      <c r="M98" s="33">
        <v>1196.9665843499999</v>
      </c>
      <c r="N98" s="33">
        <v>1219.1334250699999</v>
      </c>
      <c r="O98" s="33">
        <v>1255.9463975799999</v>
      </c>
      <c r="P98" s="33">
        <v>1275.6356660000001</v>
      </c>
      <c r="Q98" s="33">
        <v>1276.3570842399999</v>
      </c>
      <c r="R98" s="33">
        <v>1269.89068557</v>
      </c>
      <c r="S98" s="33">
        <v>1256.61325741</v>
      </c>
      <c r="T98" s="33">
        <v>1219.31807566</v>
      </c>
      <c r="U98" s="33">
        <v>1167.4598445700001</v>
      </c>
      <c r="V98" s="33">
        <v>1147.25498801</v>
      </c>
      <c r="W98" s="33">
        <v>1140.9787745000001</v>
      </c>
      <c r="X98" s="33">
        <v>1191.0675989700001</v>
      </c>
      <c r="Y98" s="33">
        <v>1219.66317989</v>
      </c>
    </row>
    <row r="99" spans="1:25" x14ac:dyDescent="0.2">
      <c r="A99" s="32">
        <v>19</v>
      </c>
      <c r="B99" s="33">
        <v>1245.2259561400001</v>
      </c>
      <c r="C99" s="33">
        <v>1290.73404033</v>
      </c>
      <c r="D99" s="33">
        <v>1348.6848927799999</v>
      </c>
      <c r="E99" s="33">
        <v>1373.6012255099999</v>
      </c>
      <c r="F99" s="33">
        <v>1375.7439499300001</v>
      </c>
      <c r="G99" s="33">
        <v>1367.52703675</v>
      </c>
      <c r="H99" s="33">
        <v>1333.18062175</v>
      </c>
      <c r="I99" s="33">
        <v>1273.6516814399999</v>
      </c>
      <c r="J99" s="33">
        <v>1244.7297503100001</v>
      </c>
      <c r="K99" s="33">
        <v>1158.7002058400001</v>
      </c>
      <c r="L99" s="33">
        <v>1156.1220089799999</v>
      </c>
      <c r="M99" s="33">
        <v>1159.4131466399999</v>
      </c>
      <c r="N99" s="33">
        <v>1165.3535835099999</v>
      </c>
      <c r="O99" s="33">
        <v>1194.7782948700001</v>
      </c>
      <c r="P99" s="33">
        <v>1239.5559585799999</v>
      </c>
      <c r="Q99" s="33">
        <v>1244.9895568100001</v>
      </c>
      <c r="R99" s="33">
        <v>1234.52824629</v>
      </c>
      <c r="S99" s="33">
        <v>1229.43849501</v>
      </c>
      <c r="T99" s="33">
        <v>1266.23116278</v>
      </c>
      <c r="U99" s="33">
        <v>1209.6131250999999</v>
      </c>
      <c r="V99" s="33">
        <v>1198.9781370000001</v>
      </c>
      <c r="W99" s="33">
        <v>1200.51030995</v>
      </c>
      <c r="X99" s="33">
        <v>1221.1859526400001</v>
      </c>
      <c r="Y99" s="33">
        <v>1256.9493397799999</v>
      </c>
    </row>
    <row r="100" spans="1:25" x14ac:dyDescent="0.2">
      <c r="A100" s="32">
        <v>20</v>
      </c>
      <c r="B100" s="33">
        <v>1217.9863320500001</v>
      </c>
      <c r="C100" s="33">
        <v>1300.5722479200001</v>
      </c>
      <c r="D100" s="33">
        <v>1349.0456951599999</v>
      </c>
      <c r="E100" s="33">
        <v>1367.41033049</v>
      </c>
      <c r="F100" s="33">
        <v>1377.0886200100001</v>
      </c>
      <c r="G100" s="33">
        <v>1361.5899307100001</v>
      </c>
      <c r="H100" s="33">
        <v>1313.0569060600001</v>
      </c>
      <c r="I100" s="33">
        <v>1269.2300908100001</v>
      </c>
      <c r="J100" s="33">
        <v>1265.3395995400001</v>
      </c>
      <c r="K100" s="33">
        <v>1261.6453689699999</v>
      </c>
      <c r="L100" s="33">
        <v>1242.3162669400001</v>
      </c>
      <c r="M100" s="33">
        <v>1240.27216813</v>
      </c>
      <c r="N100" s="33">
        <v>1256.58840923</v>
      </c>
      <c r="O100" s="33">
        <v>1283.55655432</v>
      </c>
      <c r="P100" s="33">
        <v>1313.9752752700001</v>
      </c>
      <c r="Q100" s="33">
        <v>1316.98907113</v>
      </c>
      <c r="R100" s="33">
        <v>1299.3990168299999</v>
      </c>
      <c r="S100" s="33">
        <v>1287.1967080100001</v>
      </c>
      <c r="T100" s="33">
        <v>1274.08422</v>
      </c>
      <c r="U100" s="33">
        <v>1293.6510978000001</v>
      </c>
      <c r="V100" s="33">
        <v>1252.6429092200001</v>
      </c>
      <c r="W100" s="33">
        <v>1241.92387328</v>
      </c>
      <c r="X100" s="33">
        <v>1270.5378429699999</v>
      </c>
      <c r="Y100" s="33">
        <v>1246.0586784300001</v>
      </c>
    </row>
    <row r="101" spans="1:25" x14ac:dyDescent="0.2">
      <c r="A101" s="32">
        <v>21</v>
      </c>
      <c r="B101" s="33">
        <v>1313.09142305</v>
      </c>
      <c r="C101" s="33">
        <v>1382.9292849999999</v>
      </c>
      <c r="D101" s="33">
        <v>1410.05936505</v>
      </c>
      <c r="E101" s="33">
        <v>1424.54120567</v>
      </c>
      <c r="F101" s="33">
        <v>1423.0263825</v>
      </c>
      <c r="G101" s="33">
        <v>1396.5142915700001</v>
      </c>
      <c r="H101" s="33">
        <v>1341.3292034799999</v>
      </c>
      <c r="I101" s="33">
        <v>1298.3111573000001</v>
      </c>
      <c r="J101" s="33">
        <v>1282.37584517</v>
      </c>
      <c r="K101" s="33">
        <v>1263.2798952999999</v>
      </c>
      <c r="L101" s="33">
        <v>1243.7444467099999</v>
      </c>
      <c r="M101" s="33">
        <v>1247.16334521</v>
      </c>
      <c r="N101" s="33">
        <v>1260.65057355</v>
      </c>
      <c r="O101" s="33">
        <v>1270.5766338999999</v>
      </c>
      <c r="P101" s="33">
        <v>1302.7075159400001</v>
      </c>
      <c r="Q101" s="33">
        <v>1318.19612155</v>
      </c>
      <c r="R101" s="33">
        <v>1307.71560213</v>
      </c>
      <c r="S101" s="33">
        <v>1287.3178677600001</v>
      </c>
      <c r="T101" s="33">
        <v>1267.2713108299999</v>
      </c>
      <c r="U101" s="33">
        <v>1264.51237672</v>
      </c>
      <c r="V101" s="33">
        <v>1262.1495218499999</v>
      </c>
      <c r="W101" s="33">
        <v>1255.97864144</v>
      </c>
      <c r="X101" s="33">
        <v>1231.4204782700001</v>
      </c>
      <c r="Y101" s="33">
        <v>1228.93958361</v>
      </c>
    </row>
    <row r="102" spans="1:25" x14ac:dyDescent="0.2">
      <c r="A102" s="32">
        <v>22</v>
      </c>
      <c r="B102" s="33">
        <v>1305.8958943600001</v>
      </c>
      <c r="C102" s="33">
        <v>1363.6147237800001</v>
      </c>
      <c r="D102" s="33">
        <v>1399.68952382</v>
      </c>
      <c r="E102" s="33">
        <v>1406.8325357000001</v>
      </c>
      <c r="F102" s="33">
        <v>1409.64248475</v>
      </c>
      <c r="G102" s="33">
        <v>1392.89455361</v>
      </c>
      <c r="H102" s="33">
        <v>1341.85911336</v>
      </c>
      <c r="I102" s="33">
        <v>1279.7756511299999</v>
      </c>
      <c r="J102" s="33">
        <v>1266.78019997</v>
      </c>
      <c r="K102" s="33">
        <v>1261.6599407200001</v>
      </c>
      <c r="L102" s="33">
        <v>1248.4681070399999</v>
      </c>
      <c r="M102" s="33">
        <v>1238.1486770900001</v>
      </c>
      <c r="N102" s="33">
        <v>1251.8189814100001</v>
      </c>
      <c r="O102" s="33">
        <v>1273.6569084800001</v>
      </c>
      <c r="P102" s="33">
        <v>1305.63488891</v>
      </c>
      <c r="Q102" s="33">
        <v>1311.71104433</v>
      </c>
      <c r="R102" s="33">
        <v>1304.07543192</v>
      </c>
      <c r="S102" s="33">
        <v>1274.0030267899999</v>
      </c>
      <c r="T102" s="33">
        <v>1252.23468564</v>
      </c>
      <c r="U102" s="33">
        <v>1255.0320795800001</v>
      </c>
      <c r="V102" s="33">
        <v>1250.97111251</v>
      </c>
      <c r="W102" s="33">
        <v>1245.51854159</v>
      </c>
      <c r="X102" s="33">
        <v>1225.2372250799999</v>
      </c>
      <c r="Y102" s="33">
        <v>1219.8957850500001</v>
      </c>
    </row>
    <row r="103" spans="1:25" x14ac:dyDescent="0.2">
      <c r="A103" s="32">
        <v>23</v>
      </c>
      <c r="B103" s="33">
        <v>1340.1369663800001</v>
      </c>
      <c r="C103" s="33">
        <v>1433.41487557</v>
      </c>
      <c r="D103" s="33">
        <v>1486.90986819</v>
      </c>
      <c r="E103" s="33">
        <v>1500.0189438099999</v>
      </c>
      <c r="F103" s="33">
        <v>1504.07980034</v>
      </c>
      <c r="G103" s="33">
        <v>1478.7257677</v>
      </c>
      <c r="H103" s="33">
        <v>1406.5429112900001</v>
      </c>
      <c r="I103" s="33">
        <v>1310.8730289</v>
      </c>
      <c r="J103" s="33">
        <v>1308.71563795</v>
      </c>
      <c r="K103" s="33">
        <v>1327.4834009799999</v>
      </c>
      <c r="L103" s="33">
        <v>1325.0766511300001</v>
      </c>
      <c r="M103" s="33">
        <v>1314.67732383</v>
      </c>
      <c r="N103" s="33">
        <v>1293.9179046900001</v>
      </c>
      <c r="O103" s="33">
        <v>1287.8616267100001</v>
      </c>
      <c r="P103" s="33">
        <v>1314.6253394800001</v>
      </c>
      <c r="Q103" s="33">
        <v>1321.3195445399999</v>
      </c>
      <c r="R103" s="33">
        <v>1311.02925301</v>
      </c>
      <c r="S103" s="33">
        <v>1293.07312789</v>
      </c>
      <c r="T103" s="33">
        <v>1274.8908075500001</v>
      </c>
      <c r="U103" s="33">
        <v>1268.5487151100001</v>
      </c>
      <c r="V103" s="33">
        <v>1266.60776715</v>
      </c>
      <c r="W103" s="33">
        <v>1251.6736138900001</v>
      </c>
      <c r="X103" s="33">
        <v>1236.91318312</v>
      </c>
      <c r="Y103" s="33">
        <v>1284.2277275399999</v>
      </c>
    </row>
    <row r="104" spans="1:25" x14ac:dyDescent="0.2">
      <c r="A104" s="32">
        <v>24</v>
      </c>
      <c r="B104" s="33">
        <v>1312.1844584400001</v>
      </c>
      <c r="C104" s="33">
        <v>1369.6575620599999</v>
      </c>
      <c r="D104" s="33">
        <v>1435.9270857700001</v>
      </c>
      <c r="E104" s="33">
        <v>1456.1335540100001</v>
      </c>
      <c r="F104" s="33">
        <v>1458.5398351599999</v>
      </c>
      <c r="G104" s="33">
        <v>1421.6108577499999</v>
      </c>
      <c r="H104" s="33">
        <v>1345.0769503900001</v>
      </c>
      <c r="I104" s="33">
        <v>1291.21358255</v>
      </c>
      <c r="J104" s="33">
        <v>1305.8577224600001</v>
      </c>
      <c r="K104" s="33">
        <v>1317.3090093999999</v>
      </c>
      <c r="L104" s="33">
        <v>1328.54682213</v>
      </c>
      <c r="M104" s="33">
        <v>1316.85105533</v>
      </c>
      <c r="N104" s="33">
        <v>1287.3954784299999</v>
      </c>
      <c r="O104" s="33">
        <v>1281.00345275</v>
      </c>
      <c r="P104" s="33">
        <v>1319.52630557</v>
      </c>
      <c r="Q104" s="33">
        <v>1323.22450976</v>
      </c>
      <c r="R104" s="33">
        <v>1309.57544622</v>
      </c>
      <c r="S104" s="33">
        <v>1296.8364629499999</v>
      </c>
      <c r="T104" s="33">
        <v>1274.4343211600001</v>
      </c>
      <c r="U104" s="33">
        <v>1267.6053794700001</v>
      </c>
      <c r="V104" s="33">
        <v>1263.8245279</v>
      </c>
      <c r="W104" s="33">
        <v>1250.2338106</v>
      </c>
      <c r="X104" s="33">
        <v>1227.26383407</v>
      </c>
      <c r="Y104" s="33">
        <v>1237.6128983399999</v>
      </c>
    </row>
    <row r="105" spans="1:25" x14ac:dyDescent="0.2">
      <c r="A105" s="32">
        <v>25</v>
      </c>
      <c r="B105" s="33">
        <v>1245.0903275000001</v>
      </c>
      <c r="C105" s="33">
        <v>1333.58441421</v>
      </c>
      <c r="D105" s="33">
        <v>1416.8219324700001</v>
      </c>
      <c r="E105" s="33">
        <v>1445.2956111200001</v>
      </c>
      <c r="F105" s="33">
        <v>1441.5632527299999</v>
      </c>
      <c r="G105" s="33">
        <v>1437.6220791999999</v>
      </c>
      <c r="H105" s="33">
        <v>1403.7369767299999</v>
      </c>
      <c r="I105" s="33">
        <v>1316.9672542400001</v>
      </c>
      <c r="J105" s="33">
        <v>1268.41087765</v>
      </c>
      <c r="K105" s="33">
        <v>1267.1011263400001</v>
      </c>
      <c r="L105" s="33">
        <v>1266.2520331400001</v>
      </c>
      <c r="M105" s="33">
        <v>1263.1027528300001</v>
      </c>
      <c r="N105" s="33">
        <v>1268.554369</v>
      </c>
      <c r="O105" s="33">
        <v>1292.3605931100001</v>
      </c>
      <c r="P105" s="33">
        <v>1322.71357354</v>
      </c>
      <c r="Q105" s="33">
        <v>1325.7119103699999</v>
      </c>
      <c r="R105" s="33">
        <v>1311.07933263</v>
      </c>
      <c r="S105" s="33">
        <v>1288.73428113</v>
      </c>
      <c r="T105" s="33">
        <v>1254.5419897900001</v>
      </c>
      <c r="U105" s="33">
        <v>1245.6792009400001</v>
      </c>
      <c r="V105" s="33">
        <v>1247.73216052</v>
      </c>
      <c r="W105" s="33">
        <v>1232.89840854</v>
      </c>
      <c r="X105" s="33">
        <v>1271.33587496</v>
      </c>
      <c r="Y105" s="33">
        <v>1278.0561324600001</v>
      </c>
    </row>
    <row r="106" spans="1:25" x14ac:dyDescent="0.2">
      <c r="A106" s="32">
        <v>26</v>
      </c>
      <c r="B106" s="33">
        <v>1307.44874372</v>
      </c>
      <c r="C106" s="33">
        <v>1380.85967691</v>
      </c>
      <c r="D106" s="33">
        <v>1442.27467432</v>
      </c>
      <c r="E106" s="33">
        <v>1473.1525136400001</v>
      </c>
      <c r="F106" s="33">
        <v>1476.2209600599999</v>
      </c>
      <c r="G106" s="33">
        <v>1466.91596125</v>
      </c>
      <c r="H106" s="33">
        <v>1425.4970663700001</v>
      </c>
      <c r="I106" s="33">
        <v>1344.0637721400001</v>
      </c>
      <c r="J106" s="33">
        <v>1275.5119970400001</v>
      </c>
      <c r="K106" s="33">
        <v>1258.1097484100001</v>
      </c>
      <c r="L106" s="33">
        <v>1266.30458673</v>
      </c>
      <c r="M106" s="33">
        <v>1261.1557947599999</v>
      </c>
      <c r="N106" s="33">
        <v>1270.86264818</v>
      </c>
      <c r="O106" s="33">
        <v>1293.1928971300001</v>
      </c>
      <c r="P106" s="33">
        <v>1324.5914928</v>
      </c>
      <c r="Q106" s="33">
        <v>1326.9343400499999</v>
      </c>
      <c r="R106" s="33">
        <v>1315.5138399299999</v>
      </c>
      <c r="S106" s="33">
        <v>1294.8549470800001</v>
      </c>
      <c r="T106" s="33">
        <v>1262.09176566</v>
      </c>
      <c r="U106" s="33">
        <v>1286.17735743</v>
      </c>
      <c r="V106" s="33">
        <v>1293.94130408</v>
      </c>
      <c r="W106" s="33">
        <v>1287.2848113499999</v>
      </c>
      <c r="X106" s="33">
        <v>1277.2822344900001</v>
      </c>
      <c r="Y106" s="33">
        <v>1342.4416869199999</v>
      </c>
    </row>
    <row r="107" spans="1:25" x14ac:dyDescent="0.2">
      <c r="A107" s="32">
        <v>27</v>
      </c>
      <c r="B107" s="33">
        <v>1344.30371889</v>
      </c>
      <c r="C107" s="33">
        <v>1478.10744808</v>
      </c>
      <c r="D107" s="33">
        <v>1472.89493816</v>
      </c>
      <c r="E107" s="33">
        <v>1485.3144531099999</v>
      </c>
      <c r="F107" s="33">
        <v>1482.4337386300001</v>
      </c>
      <c r="G107" s="33">
        <v>1453.58190605</v>
      </c>
      <c r="H107" s="33">
        <v>1408.6154609299999</v>
      </c>
      <c r="I107" s="33">
        <v>1316.1891546900001</v>
      </c>
      <c r="J107" s="33">
        <v>1295.0003140599999</v>
      </c>
      <c r="K107" s="33">
        <v>1309.8733417400001</v>
      </c>
      <c r="L107" s="33">
        <v>1318.0998391600001</v>
      </c>
      <c r="M107" s="33">
        <v>1320.25818331</v>
      </c>
      <c r="N107" s="33">
        <v>1329.815083</v>
      </c>
      <c r="O107" s="33">
        <v>1308.2263705299999</v>
      </c>
      <c r="P107" s="33">
        <v>1358.26361911</v>
      </c>
      <c r="Q107" s="33">
        <v>1354.4179519300001</v>
      </c>
      <c r="R107" s="33">
        <v>1340.2973168000001</v>
      </c>
      <c r="S107" s="33">
        <v>1323.38538042</v>
      </c>
      <c r="T107" s="33">
        <v>1272.0100585800001</v>
      </c>
      <c r="U107" s="33">
        <v>1271.5062110000001</v>
      </c>
      <c r="V107" s="33">
        <v>1272.8011484399999</v>
      </c>
      <c r="W107" s="33">
        <v>1263.8603299000001</v>
      </c>
      <c r="X107" s="33">
        <v>1264.8388551</v>
      </c>
      <c r="Y107" s="33">
        <v>1285.9278118699999</v>
      </c>
    </row>
    <row r="108" spans="1:25" x14ac:dyDescent="0.2">
      <c r="A108" s="32">
        <v>28</v>
      </c>
      <c r="B108" s="33">
        <v>1347.8571613500001</v>
      </c>
      <c r="C108" s="33">
        <v>1395.2268588300001</v>
      </c>
      <c r="D108" s="33">
        <v>1382.2277592800001</v>
      </c>
      <c r="E108" s="33">
        <v>1389.17078388</v>
      </c>
      <c r="F108" s="33">
        <v>1384.7425119300001</v>
      </c>
      <c r="G108" s="33">
        <v>1370.36386829</v>
      </c>
      <c r="H108" s="33">
        <v>1392.4758777100001</v>
      </c>
      <c r="I108" s="33">
        <v>1354.7524869399999</v>
      </c>
      <c r="J108" s="33">
        <v>1324.69824857</v>
      </c>
      <c r="K108" s="33">
        <v>1287.0383164899999</v>
      </c>
      <c r="L108" s="33">
        <v>1263.6786213400001</v>
      </c>
      <c r="M108" s="33">
        <v>1297.3373639199999</v>
      </c>
      <c r="N108" s="33">
        <v>1316.6772539999999</v>
      </c>
      <c r="O108" s="33">
        <v>1340.33554316</v>
      </c>
      <c r="P108" s="33">
        <v>1372.1142941099999</v>
      </c>
      <c r="Q108" s="33">
        <v>1376.9354376000001</v>
      </c>
      <c r="R108" s="33">
        <v>1370.3144155699999</v>
      </c>
      <c r="S108" s="33">
        <v>1365.3932539300001</v>
      </c>
      <c r="T108" s="33">
        <v>1317.0862757100001</v>
      </c>
      <c r="U108" s="33">
        <v>1264.1855637000001</v>
      </c>
      <c r="V108" s="33">
        <v>1269.04396759</v>
      </c>
      <c r="W108" s="33">
        <v>1275.15730631</v>
      </c>
      <c r="X108" s="33">
        <v>1318.31302106</v>
      </c>
      <c r="Y108" s="33">
        <v>1312.86727995</v>
      </c>
    </row>
    <row r="109" spans="1:25" x14ac:dyDescent="0.2">
      <c r="A109" s="32">
        <v>29</v>
      </c>
      <c r="B109" s="33">
        <v>1324.7484003899999</v>
      </c>
      <c r="C109" s="33">
        <v>1416.6316890600001</v>
      </c>
      <c r="D109" s="33">
        <v>1471.0522566699999</v>
      </c>
      <c r="E109" s="33">
        <v>1478.88185991</v>
      </c>
      <c r="F109" s="33">
        <v>1485.84815813</v>
      </c>
      <c r="G109" s="33">
        <v>1465.89465868</v>
      </c>
      <c r="H109" s="33">
        <v>1430.0883094200001</v>
      </c>
      <c r="I109" s="33">
        <v>1381.36554441</v>
      </c>
      <c r="J109" s="33">
        <v>1353.37901485</v>
      </c>
      <c r="K109" s="33">
        <v>1293.2473468200001</v>
      </c>
      <c r="L109" s="33">
        <v>1273.2861247999999</v>
      </c>
      <c r="M109" s="33">
        <v>1262.1929698399999</v>
      </c>
      <c r="N109" s="33">
        <v>1305.2722711599999</v>
      </c>
      <c r="O109" s="33">
        <v>1327.96904984</v>
      </c>
      <c r="P109" s="33">
        <v>1395.8272417000001</v>
      </c>
      <c r="Q109" s="33">
        <v>1399.10273886</v>
      </c>
      <c r="R109" s="33">
        <v>1392.5238362800001</v>
      </c>
      <c r="S109" s="33">
        <v>1370.21761109</v>
      </c>
      <c r="T109" s="33">
        <v>1353.46118985</v>
      </c>
      <c r="U109" s="33">
        <v>1306.85806613</v>
      </c>
      <c r="V109" s="33">
        <v>1285.6082713999999</v>
      </c>
      <c r="W109" s="33">
        <v>1270.2548250300001</v>
      </c>
      <c r="X109" s="33">
        <v>1328.83289212</v>
      </c>
      <c r="Y109" s="33">
        <v>1344.20046217</v>
      </c>
    </row>
    <row r="110" spans="1:25" x14ac:dyDescent="0.2">
      <c r="A110" s="32">
        <v>30</v>
      </c>
      <c r="B110" s="33">
        <v>1362.31048581</v>
      </c>
      <c r="C110" s="33">
        <v>1405.2012254599999</v>
      </c>
      <c r="D110" s="33">
        <v>1456.9359606600001</v>
      </c>
      <c r="E110" s="33">
        <v>1479.36168774</v>
      </c>
      <c r="F110" s="33">
        <v>1474.9951198900001</v>
      </c>
      <c r="G110" s="33">
        <v>1477.99136331</v>
      </c>
      <c r="H110" s="33">
        <v>1415.5482488299999</v>
      </c>
      <c r="I110" s="33">
        <v>1393.39023671</v>
      </c>
      <c r="J110" s="33">
        <v>1359.8365896</v>
      </c>
      <c r="K110" s="33">
        <v>1369.7017842299999</v>
      </c>
      <c r="L110" s="33">
        <v>1375.0374482899999</v>
      </c>
      <c r="M110" s="33">
        <v>1357.4292509300001</v>
      </c>
      <c r="N110" s="33">
        <v>1340.8224098400001</v>
      </c>
      <c r="O110" s="33">
        <v>1341.8964582799999</v>
      </c>
      <c r="P110" s="33">
        <v>1387.5473277400001</v>
      </c>
      <c r="Q110" s="33">
        <v>1391.2738815</v>
      </c>
      <c r="R110" s="33">
        <v>1384.4349582499999</v>
      </c>
      <c r="S110" s="33">
        <v>1338.1040808600001</v>
      </c>
      <c r="T110" s="33">
        <v>1351.7581726400001</v>
      </c>
      <c r="U110" s="33">
        <v>1326.3411303099999</v>
      </c>
      <c r="V110" s="33">
        <v>1318.85365372</v>
      </c>
      <c r="W110" s="33">
        <v>1308.17916866</v>
      </c>
      <c r="X110" s="33">
        <v>1331.57139646</v>
      </c>
      <c r="Y110" s="33">
        <v>1375.91344654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1477.5734409699999</v>
      </c>
      <c r="C116" s="33">
        <v>1575.7412773000001</v>
      </c>
      <c r="D116" s="33">
        <v>1654.3375193699999</v>
      </c>
      <c r="E116" s="33">
        <v>1685.2727614</v>
      </c>
      <c r="F116" s="33">
        <v>1683.50235131</v>
      </c>
      <c r="G116" s="33">
        <v>1653.25681042</v>
      </c>
      <c r="H116" s="33">
        <v>1599.3563675400001</v>
      </c>
      <c r="I116" s="33">
        <v>1524.2286810999999</v>
      </c>
      <c r="J116" s="33">
        <v>1470.2596227899999</v>
      </c>
      <c r="K116" s="33">
        <v>1432.1328059100001</v>
      </c>
      <c r="L116" s="33">
        <v>1417.33459382</v>
      </c>
      <c r="M116" s="33">
        <v>1418.02241424</v>
      </c>
      <c r="N116" s="33">
        <v>1440.4955454599999</v>
      </c>
      <c r="O116" s="33">
        <v>1479.1734532600001</v>
      </c>
      <c r="P116" s="33">
        <v>1512.8914888500001</v>
      </c>
      <c r="Q116" s="33">
        <v>1514.9149189499999</v>
      </c>
      <c r="R116" s="33">
        <v>1509.44918306</v>
      </c>
      <c r="S116" s="33">
        <v>1478.5800910200001</v>
      </c>
      <c r="T116" s="33">
        <v>1440.3022156500001</v>
      </c>
      <c r="U116" s="33">
        <v>1407.0974775099999</v>
      </c>
      <c r="V116" s="33">
        <v>1411.8646637699999</v>
      </c>
      <c r="W116" s="33">
        <v>1410.0332076099999</v>
      </c>
      <c r="X116" s="33">
        <v>1408.36221735</v>
      </c>
      <c r="Y116" s="33">
        <v>1476.1341581699999</v>
      </c>
    </row>
    <row r="117" spans="1:25" x14ac:dyDescent="0.2">
      <c r="A117" s="32">
        <v>2</v>
      </c>
      <c r="B117" s="33">
        <v>1568.54740726</v>
      </c>
      <c r="C117" s="33">
        <v>1642.1634379299999</v>
      </c>
      <c r="D117" s="33">
        <v>1719.6921429200002</v>
      </c>
      <c r="E117" s="33">
        <v>1737.8055706999999</v>
      </c>
      <c r="F117" s="33">
        <v>1721.1072033999999</v>
      </c>
      <c r="G117" s="33">
        <v>1700.8431192500002</v>
      </c>
      <c r="H117" s="33">
        <v>1651.02886979</v>
      </c>
      <c r="I117" s="33">
        <v>1572.2407331300001</v>
      </c>
      <c r="J117" s="33">
        <v>1482.36373512</v>
      </c>
      <c r="K117" s="33">
        <v>1460.44538558</v>
      </c>
      <c r="L117" s="33">
        <v>1453.92637489</v>
      </c>
      <c r="M117" s="33">
        <v>1468.4974202600001</v>
      </c>
      <c r="N117" s="33">
        <v>1470.9183138200001</v>
      </c>
      <c r="O117" s="33">
        <v>1509.78401493</v>
      </c>
      <c r="P117" s="33">
        <v>1539.86285572</v>
      </c>
      <c r="Q117" s="33">
        <v>1539.9280512700002</v>
      </c>
      <c r="R117" s="33">
        <v>1538.4677448</v>
      </c>
      <c r="S117" s="33">
        <v>1517.9430917</v>
      </c>
      <c r="T117" s="33">
        <v>1512.5488714100002</v>
      </c>
      <c r="U117" s="33">
        <v>1491.4540238700001</v>
      </c>
      <c r="V117" s="33">
        <v>1508.14631751</v>
      </c>
      <c r="W117" s="33">
        <v>1503.9002942000002</v>
      </c>
      <c r="X117" s="33">
        <v>1481.03715575</v>
      </c>
      <c r="Y117" s="33">
        <v>1494.80399162</v>
      </c>
    </row>
    <row r="118" spans="1:25" x14ac:dyDescent="0.2">
      <c r="A118" s="32">
        <v>3</v>
      </c>
      <c r="B118" s="33">
        <v>1578.3921688400001</v>
      </c>
      <c r="C118" s="33">
        <v>1650.89417559</v>
      </c>
      <c r="D118" s="33">
        <v>1713.8294302300001</v>
      </c>
      <c r="E118" s="33">
        <v>1736.2041864500002</v>
      </c>
      <c r="F118" s="33">
        <v>1728.50776225</v>
      </c>
      <c r="G118" s="33">
        <v>1695.7834813200002</v>
      </c>
      <c r="H118" s="33">
        <v>1632.0717221099999</v>
      </c>
      <c r="I118" s="33">
        <v>1549.87288964</v>
      </c>
      <c r="J118" s="33">
        <v>1485.8934616700001</v>
      </c>
      <c r="K118" s="33">
        <v>1463.4708942699999</v>
      </c>
      <c r="L118" s="33">
        <v>1459.8929614399999</v>
      </c>
      <c r="M118" s="33">
        <v>1453.8970742900001</v>
      </c>
      <c r="N118" s="33">
        <v>1461.1796816999999</v>
      </c>
      <c r="O118" s="33">
        <v>1480.6707995100001</v>
      </c>
      <c r="P118" s="33">
        <v>1515.7742044400002</v>
      </c>
      <c r="Q118" s="33">
        <v>1528.26136251</v>
      </c>
      <c r="R118" s="33">
        <v>1525.51439381</v>
      </c>
      <c r="S118" s="33">
        <v>1507.3659857900002</v>
      </c>
      <c r="T118" s="33">
        <v>1474.7109120800001</v>
      </c>
      <c r="U118" s="33">
        <v>1471.2199488400001</v>
      </c>
      <c r="V118" s="33">
        <v>1489.6582408899999</v>
      </c>
      <c r="W118" s="33">
        <v>1488.5282094300001</v>
      </c>
      <c r="X118" s="33">
        <v>1451.7863985700001</v>
      </c>
      <c r="Y118" s="33">
        <v>1479.2236720999999</v>
      </c>
    </row>
    <row r="119" spans="1:25" x14ac:dyDescent="0.2">
      <c r="A119" s="32">
        <v>4</v>
      </c>
      <c r="B119" s="33">
        <v>1546.22138851</v>
      </c>
      <c r="C119" s="33">
        <v>1628.04396724</v>
      </c>
      <c r="D119" s="33">
        <v>1686.4113829299999</v>
      </c>
      <c r="E119" s="33">
        <v>1706.16660028</v>
      </c>
      <c r="F119" s="33">
        <v>1705.9901783099999</v>
      </c>
      <c r="G119" s="33">
        <v>1687.4045858700001</v>
      </c>
      <c r="H119" s="33">
        <v>1636.58231241</v>
      </c>
      <c r="I119" s="33">
        <v>1551.7734773100001</v>
      </c>
      <c r="J119" s="33">
        <v>1469.1814529600001</v>
      </c>
      <c r="K119" s="33">
        <v>1445.9279351300002</v>
      </c>
      <c r="L119" s="33">
        <v>1456.0666755100001</v>
      </c>
      <c r="M119" s="33">
        <v>1453.93453101</v>
      </c>
      <c r="N119" s="33">
        <v>1455.2865523999999</v>
      </c>
      <c r="O119" s="33">
        <v>1478.7902750000001</v>
      </c>
      <c r="P119" s="33">
        <v>1509.9604171800001</v>
      </c>
      <c r="Q119" s="33">
        <v>1531.9867663</v>
      </c>
      <c r="R119" s="33">
        <v>1526.1042779899999</v>
      </c>
      <c r="S119" s="33">
        <v>1490.0923649199999</v>
      </c>
      <c r="T119" s="33">
        <v>1462.44844328</v>
      </c>
      <c r="U119" s="33">
        <v>1436.4103962500001</v>
      </c>
      <c r="V119" s="33">
        <v>1414.94772988</v>
      </c>
      <c r="W119" s="33">
        <v>1423.0730915500001</v>
      </c>
      <c r="X119" s="33">
        <v>1440.37389016</v>
      </c>
      <c r="Y119" s="33">
        <v>1462.7254134499999</v>
      </c>
    </row>
    <row r="120" spans="1:25" x14ac:dyDescent="0.2">
      <c r="A120" s="32">
        <v>5</v>
      </c>
      <c r="B120" s="33">
        <v>1485.2465966099999</v>
      </c>
      <c r="C120" s="33">
        <v>1564.7156159599999</v>
      </c>
      <c r="D120" s="33">
        <v>1638.09551164</v>
      </c>
      <c r="E120" s="33">
        <v>1667.0779863400001</v>
      </c>
      <c r="F120" s="33">
        <v>1690.22515875</v>
      </c>
      <c r="G120" s="33">
        <v>1698.6068259399999</v>
      </c>
      <c r="H120" s="33">
        <v>1676.8361119199999</v>
      </c>
      <c r="I120" s="33">
        <v>1607.9665764199999</v>
      </c>
      <c r="J120" s="33">
        <v>1522.5143001800002</v>
      </c>
      <c r="K120" s="33">
        <v>1457.14559061</v>
      </c>
      <c r="L120" s="33">
        <v>1457.8530530400001</v>
      </c>
      <c r="M120" s="33">
        <v>1457.1447123100002</v>
      </c>
      <c r="N120" s="33">
        <v>1458.2411772</v>
      </c>
      <c r="O120" s="33">
        <v>1484.54075964</v>
      </c>
      <c r="P120" s="33">
        <v>1517.4355700000001</v>
      </c>
      <c r="Q120" s="33">
        <v>1525.59844273</v>
      </c>
      <c r="R120" s="33">
        <v>1518.44364817</v>
      </c>
      <c r="S120" s="33">
        <v>1472.0473753800002</v>
      </c>
      <c r="T120" s="33">
        <v>1444.32031742</v>
      </c>
      <c r="U120" s="33">
        <v>1415.38852406</v>
      </c>
      <c r="V120" s="33">
        <v>1414.4103787500001</v>
      </c>
      <c r="W120" s="33">
        <v>1437.76574099</v>
      </c>
      <c r="X120" s="33">
        <v>1481.0222092899999</v>
      </c>
      <c r="Y120" s="33">
        <v>1540.4190296300001</v>
      </c>
    </row>
    <row r="121" spans="1:25" x14ac:dyDescent="0.2">
      <c r="A121" s="32">
        <v>6</v>
      </c>
      <c r="B121" s="33">
        <v>1555.0446449000001</v>
      </c>
      <c r="C121" s="33">
        <v>1634.21194556</v>
      </c>
      <c r="D121" s="33">
        <v>1700.3774826200001</v>
      </c>
      <c r="E121" s="33">
        <v>1730.1581989000001</v>
      </c>
      <c r="F121" s="33">
        <v>1737.82457191</v>
      </c>
      <c r="G121" s="33">
        <v>1739.6288366700001</v>
      </c>
      <c r="H121" s="33">
        <v>1681.4797505000001</v>
      </c>
      <c r="I121" s="33">
        <v>1591.9826217499999</v>
      </c>
      <c r="J121" s="33">
        <v>1509.0488229900002</v>
      </c>
      <c r="K121" s="33">
        <v>1489.5146009</v>
      </c>
      <c r="L121" s="33">
        <v>1485.24858066</v>
      </c>
      <c r="M121" s="33">
        <v>1480.59167813</v>
      </c>
      <c r="N121" s="33">
        <v>1476.31041708</v>
      </c>
      <c r="O121" s="33">
        <v>1486.3146039399999</v>
      </c>
      <c r="P121" s="33">
        <v>1507.9856504499999</v>
      </c>
      <c r="Q121" s="33">
        <v>1520.0631205499999</v>
      </c>
      <c r="R121" s="33">
        <v>1511.011428</v>
      </c>
      <c r="S121" s="33">
        <v>1493.65196062</v>
      </c>
      <c r="T121" s="33">
        <v>1478.30979774</v>
      </c>
      <c r="U121" s="33">
        <v>1516.87047267</v>
      </c>
      <c r="V121" s="33">
        <v>1538.0826795200001</v>
      </c>
      <c r="W121" s="33">
        <v>1532.40856042</v>
      </c>
      <c r="X121" s="33">
        <v>1477.29859895</v>
      </c>
      <c r="Y121" s="33">
        <v>1495.8047176099999</v>
      </c>
    </row>
    <row r="122" spans="1:25" x14ac:dyDescent="0.2">
      <c r="A122" s="32">
        <v>7</v>
      </c>
      <c r="B122" s="33">
        <v>1637.8620332800001</v>
      </c>
      <c r="C122" s="33">
        <v>1729.36929745</v>
      </c>
      <c r="D122" s="33">
        <v>1789.1921134900001</v>
      </c>
      <c r="E122" s="33">
        <v>1776.9420980100001</v>
      </c>
      <c r="F122" s="33">
        <v>1772.6259505600001</v>
      </c>
      <c r="G122" s="33">
        <v>1778.07889759</v>
      </c>
      <c r="H122" s="33">
        <v>1705.9994874600002</v>
      </c>
      <c r="I122" s="33">
        <v>1623.81112949</v>
      </c>
      <c r="J122" s="33">
        <v>1551.2564369000002</v>
      </c>
      <c r="K122" s="33">
        <v>1544.8667435500001</v>
      </c>
      <c r="L122" s="33">
        <v>1541.5493830200001</v>
      </c>
      <c r="M122" s="33">
        <v>1536.30530821</v>
      </c>
      <c r="N122" s="33">
        <v>1537.5924976599999</v>
      </c>
      <c r="O122" s="33">
        <v>1562.5560306100001</v>
      </c>
      <c r="P122" s="33">
        <v>1598.7043778699999</v>
      </c>
      <c r="Q122" s="33">
        <v>1605.5273027399999</v>
      </c>
      <c r="R122" s="33">
        <v>1594.99408294</v>
      </c>
      <c r="S122" s="33">
        <v>1569.2578287700001</v>
      </c>
      <c r="T122" s="33">
        <v>1535.5484623500001</v>
      </c>
      <c r="U122" s="33">
        <v>1524.3653680699999</v>
      </c>
      <c r="V122" s="33">
        <v>1549.9021134700001</v>
      </c>
      <c r="W122" s="33">
        <v>1544.7254553800001</v>
      </c>
      <c r="X122" s="33">
        <v>1533.1259498100001</v>
      </c>
      <c r="Y122" s="33">
        <v>1586.5593854399999</v>
      </c>
    </row>
    <row r="123" spans="1:25" x14ac:dyDescent="0.2">
      <c r="A123" s="32">
        <v>8</v>
      </c>
      <c r="B123" s="33">
        <v>1695.20331723</v>
      </c>
      <c r="C123" s="33">
        <v>1767.6738047900001</v>
      </c>
      <c r="D123" s="33">
        <v>1823.00058171</v>
      </c>
      <c r="E123" s="33">
        <v>1782.8411698500001</v>
      </c>
      <c r="F123" s="33">
        <v>1770.18050982</v>
      </c>
      <c r="G123" s="33">
        <v>1790.21511964</v>
      </c>
      <c r="H123" s="33">
        <v>1750.4130020499999</v>
      </c>
      <c r="I123" s="33">
        <v>1650.7283886600001</v>
      </c>
      <c r="J123" s="33">
        <v>1566.1689376700001</v>
      </c>
      <c r="K123" s="33">
        <v>1529.41810166</v>
      </c>
      <c r="L123" s="33">
        <v>1525.76983771</v>
      </c>
      <c r="M123" s="33">
        <v>1514.59468244</v>
      </c>
      <c r="N123" s="33">
        <v>1518.67956738</v>
      </c>
      <c r="O123" s="33">
        <v>1553.4604185000001</v>
      </c>
      <c r="P123" s="33">
        <v>1586.1089557</v>
      </c>
      <c r="Q123" s="33">
        <v>1584.50094119</v>
      </c>
      <c r="R123" s="33">
        <v>1583.3961439700001</v>
      </c>
      <c r="S123" s="33">
        <v>1555.05847352</v>
      </c>
      <c r="T123" s="33">
        <v>1521.24664095</v>
      </c>
      <c r="U123" s="33">
        <v>1519.3282179299999</v>
      </c>
      <c r="V123" s="33">
        <v>1511.8881976299999</v>
      </c>
      <c r="W123" s="33">
        <v>1506.5916050000001</v>
      </c>
      <c r="X123" s="33">
        <v>1537.8946362300001</v>
      </c>
      <c r="Y123" s="33">
        <v>1597.2180042300001</v>
      </c>
    </row>
    <row r="124" spans="1:25" x14ac:dyDescent="0.2">
      <c r="A124" s="32">
        <v>9</v>
      </c>
      <c r="B124" s="33">
        <v>1710.8044935100002</v>
      </c>
      <c r="C124" s="33">
        <v>1798.9819453499999</v>
      </c>
      <c r="D124" s="33">
        <v>1864.1400268899999</v>
      </c>
      <c r="E124" s="33">
        <v>1881.00365923</v>
      </c>
      <c r="F124" s="33">
        <v>1887.7405214099999</v>
      </c>
      <c r="G124" s="33">
        <v>1869.4198775500001</v>
      </c>
      <c r="H124" s="33">
        <v>1804.9394833000001</v>
      </c>
      <c r="I124" s="33">
        <v>1701.7832168300001</v>
      </c>
      <c r="J124" s="33">
        <v>1607.00307107</v>
      </c>
      <c r="K124" s="33">
        <v>1568.78360299</v>
      </c>
      <c r="L124" s="33">
        <v>1560.7444185300001</v>
      </c>
      <c r="M124" s="33">
        <v>1548.4081423</v>
      </c>
      <c r="N124" s="33">
        <v>1551.9985558399999</v>
      </c>
      <c r="O124" s="33">
        <v>1581.4825439000001</v>
      </c>
      <c r="P124" s="33">
        <v>1616.4253937600001</v>
      </c>
      <c r="Q124" s="33">
        <v>1626.3681686700002</v>
      </c>
      <c r="R124" s="33">
        <v>1616.9338675600002</v>
      </c>
      <c r="S124" s="33">
        <v>1589.7017322199999</v>
      </c>
      <c r="T124" s="33">
        <v>1554.6376500800002</v>
      </c>
      <c r="U124" s="33">
        <v>1540.98196957</v>
      </c>
      <c r="V124" s="33">
        <v>1552.7999042800002</v>
      </c>
      <c r="W124" s="33">
        <v>1539.3939545200001</v>
      </c>
      <c r="X124" s="33">
        <v>1701.12644972</v>
      </c>
      <c r="Y124" s="33">
        <v>1687.1724212600002</v>
      </c>
    </row>
    <row r="125" spans="1:25" x14ac:dyDescent="0.2">
      <c r="A125" s="32">
        <v>10</v>
      </c>
      <c r="B125" s="33">
        <v>1668.08183147</v>
      </c>
      <c r="C125" s="33">
        <v>1755.3933208000001</v>
      </c>
      <c r="D125" s="33">
        <v>1810.0661353600001</v>
      </c>
      <c r="E125" s="33">
        <v>1838.0403148</v>
      </c>
      <c r="F125" s="33">
        <v>1805.8817834700001</v>
      </c>
      <c r="G125" s="33">
        <v>1781.7295093100001</v>
      </c>
      <c r="H125" s="33">
        <v>1718.39247215</v>
      </c>
      <c r="I125" s="33">
        <v>1622.59875698</v>
      </c>
      <c r="J125" s="33">
        <v>1525.5338315600002</v>
      </c>
      <c r="K125" s="33">
        <v>1494.0862914899999</v>
      </c>
      <c r="L125" s="33">
        <v>1483.36651237</v>
      </c>
      <c r="M125" s="33">
        <v>1475.3257652</v>
      </c>
      <c r="N125" s="33">
        <v>1481.0179174499999</v>
      </c>
      <c r="O125" s="33">
        <v>1512.0610142300002</v>
      </c>
      <c r="P125" s="33">
        <v>1531.8196262800002</v>
      </c>
      <c r="Q125" s="33">
        <v>1547.97072819</v>
      </c>
      <c r="R125" s="33">
        <v>1552.2876107299999</v>
      </c>
      <c r="S125" s="33">
        <v>1529.0119471400001</v>
      </c>
      <c r="T125" s="33">
        <v>1490.1730699700001</v>
      </c>
      <c r="U125" s="33">
        <v>1460.78755978</v>
      </c>
      <c r="V125" s="33">
        <v>1470.6098664000001</v>
      </c>
      <c r="W125" s="33">
        <v>1460.8231489099999</v>
      </c>
      <c r="X125" s="33">
        <v>1481.3669593700001</v>
      </c>
      <c r="Y125" s="33">
        <v>1517.89183755</v>
      </c>
    </row>
    <row r="126" spans="1:25" x14ac:dyDescent="0.2">
      <c r="A126" s="32">
        <v>11</v>
      </c>
      <c r="B126" s="33">
        <v>1617.36224496</v>
      </c>
      <c r="C126" s="33">
        <v>1695.3417978100001</v>
      </c>
      <c r="D126" s="33">
        <v>1752.0935779200001</v>
      </c>
      <c r="E126" s="33">
        <v>1778.7698031100001</v>
      </c>
      <c r="F126" s="33">
        <v>1793.3802747300001</v>
      </c>
      <c r="G126" s="33">
        <v>1781.25846899</v>
      </c>
      <c r="H126" s="33">
        <v>1742.4745629899999</v>
      </c>
      <c r="I126" s="33">
        <v>1662.1311302600002</v>
      </c>
      <c r="J126" s="33">
        <v>1573.7358629800001</v>
      </c>
      <c r="K126" s="33">
        <v>1517.0759464800001</v>
      </c>
      <c r="L126" s="33">
        <v>1512.2783484199999</v>
      </c>
      <c r="M126" s="33">
        <v>1498.6170238899999</v>
      </c>
      <c r="N126" s="33">
        <v>1497.88194376</v>
      </c>
      <c r="O126" s="33">
        <v>1518.6360767599999</v>
      </c>
      <c r="P126" s="33">
        <v>1552.0377614899999</v>
      </c>
      <c r="Q126" s="33">
        <v>1574.4732298700001</v>
      </c>
      <c r="R126" s="33">
        <v>1571.13702444</v>
      </c>
      <c r="S126" s="33">
        <v>1559.0807728099999</v>
      </c>
      <c r="T126" s="33">
        <v>1511.84609133</v>
      </c>
      <c r="U126" s="33">
        <v>1475.7189951400001</v>
      </c>
      <c r="V126" s="33">
        <v>1470.36659351</v>
      </c>
      <c r="W126" s="33">
        <v>1485.5846830599999</v>
      </c>
      <c r="X126" s="33">
        <v>1530.62169797</v>
      </c>
      <c r="Y126" s="33">
        <v>1593.8417137800002</v>
      </c>
    </row>
    <row r="127" spans="1:25" x14ac:dyDescent="0.2">
      <c r="A127" s="32">
        <v>12</v>
      </c>
      <c r="B127" s="33">
        <v>1632.0998485499999</v>
      </c>
      <c r="C127" s="33">
        <v>1702.5517232100001</v>
      </c>
      <c r="D127" s="33">
        <v>1751.0934221100001</v>
      </c>
      <c r="E127" s="33">
        <v>1779.9103327400001</v>
      </c>
      <c r="F127" s="33">
        <v>1800.4994907499999</v>
      </c>
      <c r="G127" s="33">
        <v>1793.69732408</v>
      </c>
      <c r="H127" s="33">
        <v>1759.19873005</v>
      </c>
      <c r="I127" s="33">
        <v>1681.0831141600002</v>
      </c>
      <c r="J127" s="33">
        <v>1609.3989741099999</v>
      </c>
      <c r="K127" s="33">
        <v>1548.6823584799999</v>
      </c>
      <c r="L127" s="33">
        <v>1520.6512211100001</v>
      </c>
      <c r="M127" s="33">
        <v>1512.8192694300001</v>
      </c>
      <c r="N127" s="33">
        <v>1511.63075469</v>
      </c>
      <c r="O127" s="33">
        <v>1544.9819353100002</v>
      </c>
      <c r="P127" s="33">
        <v>1576.41787626</v>
      </c>
      <c r="Q127" s="33">
        <v>1593.1687034199999</v>
      </c>
      <c r="R127" s="33">
        <v>1581.5265892800001</v>
      </c>
      <c r="S127" s="33">
        <v>1546.09859355</v>
      </c>
      <c r="T127" s="33">
        <v>1506.33292693</v>
      </c>
      <c r="U127" s="33">
        <v>1462.67945624</v>
      </c>
      <c r="V127" s="33">
        <v>1476.7413496300001</v>
      </c>
      <c r="W127" s="33">
        <v>1472.9322131700001</v>
      </c>
      <c r="X127" s="33">
        <v>1485.8757469500001</v>
      </c>
      <c r="Y127" s="33">
        <v>1563.00912651</v>
      </c>
    </row>
    <row r="128" spans="1:25" x14ac:dyDescent="0.2">
      <c r="A128" s="32">
        <v>13</v>
      </c>
      <c r="B128" s="33">
        <v>1645.05346057</v>
      </c>
      <c r="C128" s="33">
        <v>1728.6193037600001</v>
      </c>
      <c r="D128" s="33">
        <v>1792.6847531800001</v>
      </c>
      <c r="E128" s="33">
        <v>1815.9781189299999</v>
      </c>
      <c r="F128" s="33">
        <v>1825.7784037700001</v>
      </c>
      <c r="G128" s="33">
        <v>1802.4713172100001</v>
      </c>
      <c r="H128" s="33">
        <v>1723.8336256699999</v>
      </c>
      <c r="I128" s="33">
        <v>1627.7277049200002</v>
      </c>
      <c r="J128" s="33">
        <v>1596.55560253</v>
      </c>
      <c r="K128" s="33">
        <v>1579.2333058300001</v>
      </c>
      <c r="L128" s="33">
        <v>1573.5936394700002</v>
      </c>
      <c r="M128" s="33">
        <v>1570.6845408700001</v>
      </c>
      <c r="N128" s="33">
        <v>1548.8298862900001</v>
      </c>
      <c r="O128" s="33">
        <v>1554.49388939</v>
      </c>
      <c r="P128" s="33">
        <v>1590.82074919</v>
      </c>
      <c r="Q128" s="33">
        <v>1599.03863712</v>
      </c>
      <c r="R128" s="33">
        <v>1597.00572192</v>
      </c>
      <c r="S128" s="33">
        <v>1563.36153644</v>
      </c>
      <c r="T128" s="33">
        <v>1513.7791522500002</v>
      </c>
      <c r="U128" s="33">
        <v>1467.80569393</v>
      </c>
      <c r="V128" s="33">
        <v>1477.4953061000001</v>
      </c>
      <c r="W128" s="33">
        <v>1474.7982295699999</v>
      </c>
      <c r="X128" s="33">
        <v>1494.02436605</v>
      </c>
      <c r="Y128" s="33">
        <v>1588.9481755900001</v>
      </c>
    </row>
    <row r="129" spans="1:25" x14ac:dyDescent="0.2">
      <c r="A129" s="32">
        <v>14</v>
      </c>
      <c r="B129" s="33">
        <v>1640.6078407700002</v>
      </c>
      <c r="C129" s="33">
        <v>1722.5513343500002</v>
      </c>
      <c r="D129" s="33">
        <v>1768.847653</v>
      </c>
      <c r="E129" s="33">
        <v>1784.5102024600001</v>
      </c>
      <c r="F129" s="33">
        <v>1792.52245649</v>
      </c>
      <c r="G129" s="33">
        <v>1762.1848458500001</v>
      </c>
      <c r="H129" s="33">
        <v>1699.79851519</v>
      </c>
      <c r="I129" s="33">
        <v>1634.39968168</v>
      </c>
      <c r="J129" s="33">
        <v>1583.22381367</v>
      </c>
      <c r="K129" s="33">
        <v>1615.42386068</v>
      </c>
      <c r="L129" s="33">
        <v>1602.6752903000001</v>
      </c>
      <c r="M129" s="33">
        <v>1612.6646454500001</v>
      </c>
      <c r="N129" s="33">
        <v>1567.6866485200001</v>
      </c>
      <c r="O129" s="33">
        <v>1568.2098863900001</v>
      </c>
      <c r="P129" s="33">
        <v>1610.3468272</v>
      </c>
      <c r="Q129" s="33">
        <v>1627.19764405</v>
      </c>
      <c r="R129" s="33">
        <v>1618.8314628000001</v>
      </c>
      <c r="S129" s="33">
        <v>1573.7226649300001</v>
      </c>
      <c r="T129" s="33">
        <v>1597.1226398399999</v>
      </c>
      <c r="U129" s="33">
        <v>1667.31219805</v>
      </c>
      <c r="V129" s="33">
        <v>1684.8943546099999</v>
      </c>
      <c r="W129" s="33">
        <v>1670.76980776</v>
      </c>
      <c r="X129" s="33">
        <v>1616.1266300100001</v>
      </c>
      <c r="Y129" s="33">
        <v>1604.0933628</v>
      </c>
    </row>
    <row r="130" spans="1:25" x14ac:dyDescent="0.2">
      <c r="A130" s="32">
        <v>15</v>
      </c>
      <c r="B130" s="33">
        <v>1726.0791662300001</v>
      </c>
      <c r="C130" s="33">
        <v>1833.69468719</v>
      </c>
      <c r="D130" s="33">
        <v>1944.19572567</v>
      </c>
      <c r="E130" s="33">
        <v>1995.8130989200001</v>
      </c>
      <c r="F130" s="33">
        <v>2023.22344058</v>
      </c>
      <c r="G130" s="33">
        <v>1958.82321914</v>
      </c>
      <c r="H130" s="33">
        <v>1837.53842431</v>
      </c>
      <c r="I130" s="33">
        <v>1712.3693490599999</v>
      </c>
      <c r="J130" s="33">
        <v>1595.616213</v>
      </c>
      <c r="K130" s="33">
        <v>1544.0248508300001</v>
      </c>
      <c r="L130" s="33">
        <v>1541.7229812099999</v>
      </c>
      <c r="M130" s="33">
        <v>1549.69826014</v>
      </c>
      <c r="N130" s="33">
        <v>1565.91042337</v>
      </c>
      <c r="O130" s="33">
        <v>1606.5166884700002</v>
      </c>
      <c r="P130" s="33">
        <v>1649.53014902</v>
      </c>
      <c r="Q130" s="33">
        <v>1667.13234042</v>
      </c>
      <c r="R130" s="33">
        <v>1664.4331293600001</v>
      </c>
      <c r="S130" s="33">
        <v>1624.4979734799999</v>
      </c>
      <c r="T130" s="33">
        <v>1592.0290174100001</v>
      </c>
      <c r="U130" s="33">
        <v>1543.6093222300001</v>
      </c>
      <c r="V130" s="33">
        <v>1526.8635499299999</v>
      </c>
      <c r="W130" s="33">
        <v>1540.9301231700001</v>
      </c>
      <c r="X130" s="33">
        <v>1593.4469928200001</v>
      </c>
      <c r="Y130" s="33">
        <v>1613.04196389</v>
      </c>
    </row>
    <row r="131" spans="1:25" x14ac:dyDescent="0.2">
      <c r="A131" s="32">
        <v>16</v>
      </c>
      <c r="B131" s="33">
        <v>1710.48542903</v>
      </c>
      <c r="C131" s="33">
        <v>1803.0428210800001</v>
      </c>
      <c r="D131" s="33">
        <v>1872.50149597</v>
      </c>
      <c r="E131" s="33">
        <v>1896.5720779000001</v>
      </c>
      <c r="F131" s="33">
        <v>1901.2077569200001</v>
      </c>
      <c r="G131" s="33">
        <v>1869.91686312</v>
      </c>
      <c r="H131" s="33">
        <v>1793.1245758100001</v>
      </c>
      <c r="I131" s="33">
        <v>1679.0988830000001</v>
      </c>
      <c r="J131" s="33">
        <v>1582.4268825700001</v>
      </c>
      <c r="K131" s="33">
        <v>1537.2149985199999</v>
      </c>
      <c r="L131" s="33">
        <v>1538.6520739100001</v>
      </c>
      <c r="M131" s="33">
        <v>1535.9032532599999</v>
      </c>
      <c r="N131" s="33">
        <v>1541.6783196900001</v>
      </c>
      <c r="O131" s="33">
        <v>1576.4958735800001</v>
      </c>
      <c r="P131" s="33">
        <v>1625.44257812</v>
      </c>
      <c r="Q131" s="33">
        <v>1641.7366517099999</v>
      </c>
      <c r="R131" s="33">
        <v>1633.0430989900001</v>
      </c>
      <c r="S131" s="33">
        <v>1597.29397406</v>
      </c>
      <c r="T131" s="33">
        <v>1546.56130231</v>
      </c>
      <c r="U131" s="33">
        <v>1529.86275546</v>
      </c>
      <c r="V131" s="33">
        <v>1526.2578647099999</v>
      </c>
      <c r="W131" s="33">
        <v>1507.59161335</v>
      </c>
      <c r="X131" s="33">
        <v>1523.4428542300002</v>
      </c>
      <c r="Y131" s="33">
        <v>1592.04664854</v>
      </c>
    </row>
    <row r="132" spans="1:25" x14ac:dyDescent="0.2">
      <c r="A132" s="32">
        <v>17</v>
      </c>
      <c r="B132" s="33">
        <v>1690.99020552</v>
      </c>
      <c r="C132" s="33">
        <v>1776.25833096</v>
      </c>
      <c r="D132" s="33">
        <v>1846.6245476700001</v>
      </c>
      <c r="E132" s="33">
        <v>1872.38902433</v>
      </c>
      <c r="F132" s="33">
        <v>1884.95839402</v>
      </c>
      <c r="G132" s="33">
        <v>1852.4505591500001</v>
      </c>
      <c r="H132" s="33">
        <v>1766.53967573</v>
      </c>
      <c r="I132" s="33">
        <v>1650.7600865200002</v>
      </c>
      <c r="J132" s="33">
        <v>1565.26378918</v>
      </c>
      <c r="K132" s="33">
        <v>1525.7744806200001</v>
      </c>
      <c r="L132" s="33">
        <v>1509.0765446800001</v>
      </c>
      <c r="M132" s="33">
        <v>1505.11354886</v>
      </c>
      <c r="N132" s="33">
        <v>1515.3347400500002</v>
      </c>
      <c r="O132" s="33">
        <v>1519.12768792</v>
      </c>
      <c r="P132" s="33">
        <v>1549.53899787</v>
      </c>
      <c r="Q132" s="33">
        <v>1561.93082611</v>
      </c>
      <c r="R132" s="33">
        <v>1555.54911408</v>
      </c>
      <c r="S132" s="33">
        <v>1522.7351946799999</v>
      </c>
      <c r="T132" s="33">
        <v>1507.7089240800001</v>
      </c>
      <c r="U132" s="33">
        <v>1494.7133461799999</v>
      </c>
      <c r="V132" s="33">
        <v>1504.9304326900001</v>
      </c>
      <c r="W132" s="33">
        <v>1497.2755088600002</v>
      </c>
      <c r="X132" s="33">
        <v>1487.3334692000001</v>
      </c>
      <c r="Y132" s="33">
        <v>1521.8194497499999</v>
      </c>
    </row>
    <row r="133" spans="1:25" x14ac:dyDescent="0.2">
      <c r="A133" s="32">
        <v>18</v>
      </c>
      <c r="B133" s="33">
        <v>1540.48178871</v>
      </c>
      <c r="C133" s="33">
        <v>1579.4528059200002</v>
      </c>
      <c r="D133" s="33">
        <v>1647.6282253200002</v>
      </c>
      <c r="E133" s="33">
        <v>1670.4554466</v>
      </c>
      <c r="F133" s="33">
        <v>1665.5051541</v>
      </c>
      <c r="G133" s="33">
        <v>1663.2928849899999</v>
      </c>
      <c r="H133" s="33">
        <v>1644.07096482</v>
      </c>
      <c r="I133" s="33">
        <v>1552.5466883200002</v>
      </c>
      <c r="J133" s="33">
        <v>1499.6965801599999</v>
      </c>
      <c r="K133" s="33">
        <v>1455.9154864699999</v>
      </c>
      <c r="L133" s="33">
        <v>1456.05773365</v>
      </c>
      <c r="M133" s="33">
        <v>1454.38658435</v>
      </c>
      <c r="N133" s="33">
        <v>1476.55342507</v>
      </c>
      <c r="O133" s="33">
        <v>1513.36639758</v>
      </c>
      <c r="P133" s="33">
        <v>1533.0556660000002</v>
      </c>
      <c r="Q133" s="33">
        <v>1533.77708424</v>
      </c>
      <c r="R133" s="33">
        <v>1527.31068557</v>
      </c>
      <c r="S133" s="33">
        <v>1514.03325741</v>
      </c>
      <c r="T133" s="33">
        <v>1476.73807566</v>
      </c>
      <c r="U133" s="33">
        <v>1424.8798445699999</v>
      </c>
      <c r="V133" s="33">
        <v>1404.6749880100001</v>
      </c>
      <c r="W133" s="33">
        <v>1398.3987744999999</v>
      </c>
      <c r="X133" s="33">
        <v>1448.4875989699999</v>
      </c>
      <c r="Y133" s="33">
        <v>1477.0831798899999</v>
      </c>
    </row>
    <row r="134" spans="1:25" x14ac:dyDescent="0.2">
      <c r="A134" s="32">
        <v>19</v>
      </c>
      <c r="B134" s="33">
        <v>1502.6459561400002</v>
      </c>
      <c r="C134" s="33">
        <v>1548.15404033</v>
      </c>
      <c r="D134" s="33">
        <v>1606.10489278</v>
      </c>
      <c r="E134" s="33">
        <v>1631.02122551</v>
      </c>
      <c r="F134" s="33">
        <v>1633.1639499299999</v>
      </c>
      <c r="G134" s="33">
        <v>1624.9470367500001</v>
      </c>
      <c r="H134" s="33">
        <v>1590.6006217500001</v>
      </c>
      <c r="I134" s="33">
        <v>1531.07168144</v>
      </c>
      <c r="J134" s="33">
        <v>1502.1497503099999</v>
      </c>
      <c r="K134" s="33">
        <v>1416.1202058399999</v>
      </c>
      <c r="L134" s="33">
        <v>1413.54200898</v>
      </c>
      <c r="M134" s="33">
        <v>1416.83314664</v>
      </c>
      <c r="N134" s="33">
        <v>1422.77358351</v>
      </c>
      <c r="O134" s="33">
        <v>1452.1982948700002</v>
      </c>
      <c r="P134" s="33">
        <v>1496.97595858</v>
      </c>
      <c r="Q134" s="33">
        <v>1502.4095568100001</v>
      </c>
      <c r="R134" s="33">
        <v>1491.94824629</v>
      </c>
      <c r="S134" s="33">
        <v>1486.8584950100001</v>
      </c>
      <c r="T134" s="33">
        <v>1523.65116278</v>
      </c>
      <c r="U134" s="33">
        <v>1467.0331251</v>
      </c>
      <c r="V134" s="33">
        <v>1456.3981370000001</v>
      </c>
      <c r="W134" s="33">
        <v>1457.93030995</v>
      </c>
      <c r="X134" s="33">
        <v>1478.6059526399999</v>
      </c>
      <c r="Y134" s="33">
        <v>1514.36933978</v>
      </c>
    </row>
    <row r="135" spans="1:25" x14ac:dyDescent="0.2">
      <c r="A135" s="32">
        <v>20</v>
      </c>
      <c r="B135" s="33">
        <v>1475.4063320499999</v>
      </c>
      <c r="C135" s="33">
        <v>1557.99224792</v>
      </c>
      <c r="D135" s="33">
        <v>1606.46569516</v>
      </c>
      <c r="E135" s="33">
        <v>1624.8303304900001</v>
      </c>
      <c r="F135" s="33">
        <v>1634.50862001</v>
      </c>
      <c r="G135" s="33">
        <v>1619.0099307099999</v>
      </c>
      <c r="H135" s="33">
        <v>1570.4769060600001</v>
      </c>
      <c r="I135" s="33">
        <v>1526.6500908100002</v>
      </c>
      <c r="J135" s="33">
        <v>1522.7595995400002</v>
      </c>
      <c r="K135" s="33">
        <v>1519.06536897</v>
      </c>
      <c r="L135" s="33">
        <v>1499.73626694</v>
      </c>
      <c r="M135" s="33">
        <v>1497.69216813</v>
      </c>
      <c r="N135" s="33">
        <v>1514.0084092299999</v>
      </c>
      <c r="O135" s="33">
        <v>1540.9765543200001</v>
      </c>
      <c r="P135" s="33">
        <v>1571.3952752700002</v>
      </c>
      <c r="Q135" s="33">
        <v>1574.40907113</v>
      </c>
      <c r="R135" s="33">
        <v>1556.81901683</v>
      </c>
      <c r="S135" s="33">
        <v>1544.6167080099999</v>
      </c>
      <c r="T135" s="33">
        <v>1531.50422</v>
      </c>
      <c r="U135" s="33">
        <v>1551.0710978000002</v>
      </c>
      <c r="V135" s="33">
        <v>1510.0629092200002</v>
      </c>
      <c r="W135" s="33">
        <v>1499.34387328</v>
      </c>
      <c r="X135" s="33">
        <v>1527.95784297</v>
      </c>
      <c r="Y135" s="33">
        <v>1503.4786784299999</v>
      </c>
    </row>
    <row r="136" spans="1:25" x14ac:dyDescent="0.2">
      <c r="A136" s="32">
        <v>21</v>
      </c>
      <c r="B136" s="33">
        <v>1570.5114230500001</v>
      </c>
      <c r="C136" s="33">
        <v>1640.349285</v>
      </c>
      <c r="D136" s="33">
        <v>1667.4793650500001</v>
      </c>
      <c r="E136" s="33">
        <v>1681.96120567</v>
      </c>
      <c r="F136" s="33">
        <v>1680.4463825</v>
      </c>
      <c r="G136" s="33">
        <v>1653.9342915699999</v>
      </c>
      <c r="H136" s="33">
        <v>1598.74920348</v>
      </c>
      <c r="I136" s="33">
        <v>1555.7311573000002</v>
      </c>
      <c r="J136" s="33">
        <v>1539.7958451700001</v>
      </c>
      <c r="K136" s="33">
        <v>1520.6998953</v>
      </c>
      <c r="L136" s="33">
        <v>1501.16444671</v>
      </c>
      <c r="M136" s="33">
        <v>1504.5833452100001</v>
      </c>
      <c r="N136" s="33">
        <v>1518.0705735500001</v>
      </c>
      <c r="O136" s="33">
        <v>1527.9966339</v>
      </c>
      <c r="P136" s="33">
        <v>1560.1275159400002</v>
      </c>
      <c r="Q136" s="33">
        <v>1575.6161215500001</v>
      </c>
      <c r="R136" s="33">
        <v>1565.1356021300001</v>
      </c>
      <c r="S136" s="33">
        <v>1544.73786776</v>
      </c>
      <c r="T136" s="33">
        <v>1524.69131083</v>
      </c>
      <c r="U136" s="33">
        <v>1521.9323767199999</v>
      </c>
      <c r="V136" s="33">
        <v>1519.56952185</v>
      </c>
      <c r="W136" s="33">
        <v>1513.3986414400001</v>
      </c>
      <c r="X136" s="33">
        <v>1488.8404782699999</v>
      </c>
      <c r="Y136" s="33">
        <v>1486.3595836100001</v>
      </c>
    </row>
    <row r="137" spans="1:25" x14ac:dyDescent="0.2">
      <c r="A137" s="32">
        <v>22</v>
      </c>
      <c r="B137" s="33">
        <v>1563.3158943600001</v>
      </c>
      <c r="C137" s="33">
        <v>1621.0347237800001</v>
      </c>
      <c r="D137" s="33">
        <v>1657.10952382</v>
      </c>
      <c r="E137" s="33">
        <v>1664.2525357</v>
      </c>
      <c r="F137" s="33">
        <v>1667.0624847500001</v>
      </c>
      <c r="G137" s="33">
        <v>1650.3145536100001</v>
      </c>
      <c r="H137" s="33">
        <v>1599.2791133599999</v>
      </c>
      <c r="I137" s="33">
        <v>1537.19565113</v>
      </c>
      <c r="J137" s="33">
        <v>1524.2001999700001</v>
      </c>
      <c r="K137" s="33">
        <v>1519.0799407200002</v>
      </c>
      <c r="L137" s="33">
        <v>1505.88810704</v>
      </c>
      <c r="M137" s="33">
        <v>1495.5686770900002</v>
      </c>
      <c r="N137" s="33">
        <v>1509.2389814100002</v>
      </c>
      <c r="O137" s="33">
        <v>1531.0769084799999</v>
      </c>
      <c r="P137" s="33">
        <v>1563.05488891</v>
      </c>
      <c r="Q137" s="33">
        <v>1569.1310443299999</v>
      </c>
      <c r="R137" s="33">
        <v>1561.4954319200001</v>
      </c>
      <c r="S137" s="33">
        <v>1531.42302679</v>
      </c>
      <c r="T137" s="33">
        <v>1509.65468564</v>
      </c>
      <c r="U137" s="33">
        <v>1512.4520795799999</v>
      </c>
      <c r="V137" s="33">
        <v>1508.3911125100001</v>
      </c>
      <c r="W137" s="33">
        <v>1502.9385415900001</v>
      </c>
      <c r="X137" s="33">
        <v>1482.65722508</v>
      </c>
      <c r="Y137" s="33">
        <v>1477.3157850500002</v>
      </c>
    </row>
    <row r="138" spans="1:25" x14ac:dyDescent="0.2">
      <c r="A138" s="32">
        <v>23</v>
      </c>
      <c r="B138" s="33">
        <v>1597.5569663800002</v>
      </c>
      <c r="C138" s="33">
        <v>1690.8348755699999</v>
      </c>
      <c r="D138" s="33">
        <v>1744.3298681900001</v>
      </c>
      <c r="E138" s="33">
        <v>1757.43894381</v>
      </c>
      <c r="F138" s="33">
        <v>1761.4998003400001</v>
      </c>
      <c r="G138" s="33">
        <v>1736.1457677000001</v>
      </c>
      <c r="H138" s="33">
        <v>1663.9629112900002</v>
      </c>
      <c r="I138" s="33">
        <v>1568.2930289000001</v>
      </c>
      <c r="J138" s="33">
        <v>1566.13563795</v>
      </c>
      <c r="K138" s="33">
        <v>1584.90340098</v>
      </c>
      <c r="L138" s="33">
        <v>1582.4966511299999</v>
      </c>
      <c r="M138" s="33">
        <v>1572.0973238300001</v>
      </c>
      <c r="N138" s="33">
        <v>1551.33790469</v>
      </c>
      <c r="O138" s="33">
        <v>1545.2816267100002</v>
      </c>
      <c r="P138" s="33">
        <v>1572.0453394800002</v>
      </c>
      <c r="Q138" s="33">
        <v>1578.73954454</v>
      </c>
      <c r="R138" s="33">
        <v>1568.4492530100001</v>
      </c>
      <c r="S138" s="33">
        <v>1550.4931278899999</v>
      </c>
      <c r="T138" s="33">
        <v>1532.3108075499999</v>
      </c>
      <c r="U138" s="33">
        <v>1525.9687151100002</v>
      </c>
      <c r="V138" s="33">
        <v>1524.02776715</v>
      </c>
      <c r="W138" s="33">
        <v>1509.0936138900001</v>
      </c>
      <c r="X138" s="33">
        <v>1494.3331831200001</v>
      </c>
      <c r="Y138" s="33">
        <v>1541.64772754</v>
      </c>
    </row>
    <row r="139" spans="1:25" x14ac:dyDescent="0.2">
      <c r="A139" s="32">
        <v>24</v>
      </c>
      <c r="B139" s="33">
        <v>1569.6044584400001</v>
      </c>
      <c r="C139" s="33">
        <v>1627.07756206</v>
      </c>
      <c r="D139" s="33">
        <v>1693.3470857699999</v>
      </c>
      <c r="E139" s="33">
        <v>1713.55355401</v>
      </c>
      <c r="F139" s="33">
        <v>1715.95983516</v>
      </c>
      <c r="G139" s="33">
        <v>1679.03085775</v>
      </c>
      <c r="H139" s="33">
        <v>1602.4969503900002</v>
      </c>
      <c r="I139" s="33">
        <v>1548.63358255</v>
      </c>
      <c r="J139" s="33">
        <v>1563.2777224599999</v>
      </c>
      <c r="K139" s="33">
        <v>1574.7290094</v>
      </c>
      <c r="L139" s="33">
        <v>1585.9668221300001</v>
      </c>
      <c r="M139" s="33">
        <v>1574.2710553300001</v>
      </c>
      <c r="N139" s="33">
        <v>1544.81547843</v>
      </c>
      <c r="O139" s="33">
        <v>1538.42345275</v>
      </c>
      <c r="P139" s="33">
        <v>1576.94630557</v>
      </c>
      <c r="Q139" s="33">
        <v>1580.6445097599999</v>
      </c>
      <c r="R139" s="33">
        <v>1566.9954462200001</v>
      </c>
      <c r="S139" s="33">
        <v>1554.25646295</v>
      </c>
      <c r="T139" s="33">
        <v>1531.8543211599999</v>
      </c>
      <c r="U139" s="33">
        <v>1525.0253794700002</v>
      </c>
      <c r="V139" s="33">
        <v>1521.2445278999999</v>
      </c>
      <c r="W139" s="33">
        <v>1507.6538106</v>
      </c>
      <c r="X139" s="33">
        <v>1484.6838340700001</v>
      </c>
      <c r="Y139" s="33">
        <v>1495.03289834</v>
      </c>
    </row>
    <row r="140" spans="1:25" x14ac:dyDescent="0.2">
      <c r="A140" s="32">
        <v>25</v>
      </c>
      <c r="B140" s="33">
        <v>1502.5103275000001</v>
      </c>
      <c r="C140" s="33">
        <v>1591.00441421</v>
      </c>
      <c r="D140" s="33">
        <v>1674.2419324699999</v>
      </c>
      <c r="E140" s="33">
        <v>1702.7156111200002</v>
      </c>
      <c r="F140" s="33">
        <v>1698.98325273</v>
      </c>
      <c r="G140" s="33">
        <v>1695.0420792</v>
      </c>
      <c r="H140" s="33">
        <v>1661.15697673</v>
      </c>
      <c r="I140" s="33">
        <v>1574.3872542399999</v>
      </c>
      <c r="J140" s="33">
        <v>1525.83087765</v>
      </c>
      <c r="K140" s="33">
        <v>1524.5211263400001</v>
      </c>
      <c r="L140" s="33">
        <v>1523.6720331400002</v>
      </c>
      <c r="M140" s="33">
        <v>1520.5227528300002</v>
      </c>
      <c r="N140" s="33">
        <v>1525.974369</v>
      </c>
      <c r="O140" s="33">
        <v>1549.7805931100002</v>
      </c>
      <c r="P140" s="33">
        <v>1580.13357354</v>
      </c>
      <c r="Q140" s="33">
        <v>1583.13191037</v>
      </c>
      <c r="R140" s="33">
        <v>1568.49933263</v>
      </c>
      <c r="S140" s="33">
        <v>1546.1542811300001</v>
      </c>
      <c r="T140" s="33">
        <v>1511.9619897900002</v>
      </c>
      <c r="U140" s="33">
        <v>1503.0992009400002</v>
      </c>
      <c r="V140" s="33">
        <v>1505.1521605200001</v>
      </c>
      <c r="W140" s="33">
        <v>1490.3184085400001</v>
      </c>
      <c r="X140" s="33">
        <v>1528.75587496</v>
      </c>
      <c r="Y140" s="33">
        <v>1535.4761324599999</v>
      </c>
    </row>
    <row r="141" spans="1:25" x14ac:dyDescent="0.2">
      <c r="A141" s="32">
        <v>26</v>
      </c>
      <c r="B141" s="33">
        <v>1564.8687437200001</v>
      </c>
      <c r="C141" s="33">
        <v>1638.27967691</v>
      </c>
      <c r="D141" s="33">
        <v>1699.6946743200001</v>
      </c>
      <c r="E141" s="33">
        <v>1730.5725136400001</v>
      </c>
      <c r="F141" s="33">
        <v>1733.64096006</v>
      </c>
      <c r="G141" s="33">
        <v>1724.3359612500001</v>
      </c>
      <c r="H141" s="33">
        <v>1682.9170663700002</v>
      </c>
      <c r="I141" s="33">
        <v>1601.4837721399999</v>
      </c>
      <c r="J141" s="33">
        <v>1532.9319970400002</v>
      </c>
      <c r="K141" s="33">
        <v>1515.5297484100001</v>
      </c>
      <c r="L141" s="33">
        <v>1523.7245867300001</v>
      </c>
      <c r="M141" s="33">
        <v>1518.57579476</v>
      </c>
      <c r="N141" s="33">
        <v>1528.28264818</v>
      </c>
      <c r="O141" s="33">
        <v>1550.61289713</v>
      </c>
      <c r="P141" s="33">
        <v>1582.0114928</v>
      </c>
      <c r="Q141" s="33">
        <v>1584.35434005</v>
      </c>
      <c r="R141" s="33">
        <v>1572.93383993</v>
      </c>
      <c r="S141" s="33">
        <v>1552.2749470799999</v>
      </c>
      <c r="T141" s="33">
        <v>1519.51176566</v>
      </c>
      <c r="U141" s="33">
        <v>1543.5973574300001</v>
      </c>
      <c r="V141" s="33">
        <v>1551.3613040800001</v>
      </c>
      <c r="W141" s="33">
        <v>1544.70481135</v>
      </c>
      <c r="X141" s="33">
        <v>1534.7022344900001</v>
      </c>
      <c r="Y141" s="33">
        <v>1599.86168692</v>
      </c>
    </row>
    <row r="142" spans="1:25" x14ac:dyDescent="0.2">
      <c r="A142" s="32">
        <v>27</v>
      </c>
      <c r="B142" s="33">
        <v>1601.7237188899999</v>
      </c>
      <c r="C142" s="33">
        <v>1735.5274480799999</v>
      </c>
      <c r="D142" s="33">
        <v>1730.3149381600001</v>
      </c>
      <c r="E142" s="33">
        <v>1742.73445311</v>
      </c>
      <c r="F142" s="33">
        <v>1739.85373863</v>
      </c>
      <c r="G142" s="33">
        <v>1711.0019060499999</v>
      </c>
      <c r="H142" s="33">
        <v>1666.03546093</v>
      </c>
      <c r="I142" s="33">
        <v>1573.6091546900002</v>
      </c>
      <c r="J142" s="33">
        <v>1552.42031406</v>
      </c>
      <c r="K142" s="33">
        <v>1567.29334174</v>
      </c>
      <c r="L142" s="33">
        <v>1575.5198391600002</v>
      </c>
      <c r="M142" s="33">
        <v>1577.6781833099999</v>
      </c>
      <c r="N142" s="33">
        <v>1587.235083</v>
      </c>
      <c r="O142" s="33">
        <v>1565.64637053</v>
      </c>
      <c r="P142" s="33">
        <v>1615.6836191100001</v>
      </c>
      <c r="Q142" s="33">
        <v>1611.8379519300001</v>
      </c>
      <c r="R142" s="33">
        <v>1597.7173167999999</v>
      </c>
      <c r="S142" s="33">
        <v>1580.8053804199999</v>
      </c>
      <c r="T142" s="33">
        <v>1529.4300585800001</v>
      </c>
      <c r="U142" s="33">
        <v>1528.926211</v>
      </c>
      <c r="V142" s="33">
        <v>1530.22114844</v>
      </c>
      <c r="W142" s="33">
        <v>1521.2803299000002</v>
      </c>
      <c r="X142" s="33">
        <v>1522.2588550999999</v>
      </c>
      <c r="Y142" s="33">
        <v>1543.34781187</v>
      </c>
    </row>
    <row r="143" spans="1:25" x14ac:dyDescent="0.2">
      <c r="A143" s="32">
        <v>28</v>
      </c>
      <c r="B143" s="33">
        <v>1605.2771613499999</v>
      </c>
      <c r="C143" s="33">
        <v>1652.6468588299999</v>
      </c>
      <c r="D143" s="33">
        <v>1639.6477592800002</v>
      </c>
      <c r="E143" s="33">
        <v>1646.5907838799999</v>
      </c>
      <c r="F143" s="33">
        <v>1642.1625119300002</v>
      </c>
      <c r="G143" s="33">
        <v>1627.7838682900001</v>
      </c>
      <c r="H143" s="33">
        <v>1649.8958777100001</v>
      </c>
      <c r="I143" s="33">
        <v>1612.17248694</v>
      </c>
      <c r="J143" s="33">
        <v>1582.1182485700001</v>
      </c>
      <c r="K143" s="33">
        <v>1544.45831649</v>
      </c>
      <c r="L143" s="33">
        <v>1521.0986213400001</v>
      </c>
      <c r="M143" s="33">
        <v>1554.75736392</v>
      </c>
      <c r="N143" s="33">
        <v>1574.097254</v>
      </c>
      <c r="O143" s="33">
        <v>1597.7555431599999</v>
      </c>
      <c r="P143" s="33">
        <v>1629.53429411</v>
      </c>
      <c r="Q143" s="33">
        <v>1634.3554376000002</v>
      </c>
      <c r="R143" s="33">
        <v>1627.73441557</v>
      </c>
      <c r="S143" s="33">
        <v>1622.81325393</v>
      </c>
      <c r="T143" s="33">
        <v>1574.50627571</v>
      </c>
      <c r="U143" s="33">
        <v>1521.6055636999999</v>
      </c>
      <c r="V143" s="33">
        <v>1526.46396759</v>
      </c>
      <c r="W143" s="33">
        <v>1532.57730631</v>
      </c>
      <c r="X143" s="33">
        <v>1575.7330210600001</v>
      </c>
      <c r="Y143" s="33">
        <v>1570.2872799500001</v>
      </c>
    </row>
    <row r="144" spans="1:25" x14ac:dyDescent="0.2">
      <c r="A144" s="32">
        <v>29</v>
      </c>
      <c r="B144" s="33">
        <v>1582.16840039</v>
      </c>
      <c r="C144" s="33">
        <v>1674.0516890600002</v>
      </c>
      <c r="D144" s="33">
        <v>1728.47225667</v>
      </c>
      <c r="E144" s="33">
        <v>1736.3018599100001</v>
      </c>
      <c r="F144" s="33">
        <v>1743.2681581300001</v>
      </c>
      <c r="G144" s="33">
        <v>1723.3146586799999</v>
      </c>
      <c r="H144" s="33">
        <v>1687.5083094199999</v>
      </c>
      <c r="I144" s="33">
        <v>1638.7855444100001</v>
      </c>
      <c r="J144" s="33">
        <v>1610.79901485</v>
      </c>
      <c r="K144" s="33">
        <v>1550.6673468200001</v>
      </c>
      <c r="L144" s="33">
        <v>1530.7061248</v>
      </c>
      <c r="M144" s="33">
        <v>1519.61296984</v>
      </c>
      <c r="N144" s="33">
        <v>1562.69227116</v>
      </c>
      <c r="O144" s="33">
        <v>1585.3890498400001</v>
      </c>
      <c r="P144" s="33">
        <v>1653.2472416999999</v>
      </c>
      <c r="Q144" s="33">
        <v>1656.5227388600001</v>
      </c>
      <c r="R144" s="33">
        <v>1649.9438362800001</v>
      </c>
      <c r="S144" s="33">
        <v>1627.6376110900001</v>
      </c>
      <c r="T144" s="33">
        <v>1610.8811898500001</v>
      </c>
      <c r="U144" s="33">
        <v>1564.2780661300001</v>
      </c>
      <c r="V144" s="33">
        <v>1543.0282714</v>
      </c>
      <c r="W144" s="33">
        <v>1527.6748250300002</v>
      </c>
      <c r="X144" s="33">
        <v>1586.2528921200001</v>
      </c>
      <c r="Y144" s="33">
        <v>1601.6204621699999</v>
      </c>
    </row>
    <row r="145" spans="1:25" x14ac:dyDescent="0.2">
      <c r="A145" s="32">
        <v>30</v>
      </c>
      <c r="B145" s="33">
        <v>1619.7304858100001</v>
      </c>
      <c r="C145" s="33">
        <v>1662.62122546</v>
      </c>
      <c r="D145" s="33">
        <v>1714.3559606600002</v>
      </c>
      <c r="E145" s="33">
        <v>1736.7816877400001</v>
      </c>
      <c r="F145" s="33">
        <v>1732.4151198899999</v>
      </c>
      <c r="G145" s="33">
        <v>1735.4113633100001</v>
      </c>
      <c r="H145" s="33">
        <v>1672.96824883</v>
      </c>
      <c r="I145" s="33">
        <v>1650.81023671</v>
      </c>
      <c r="J145" s="33">
        <v>1617.2565896000001</v>
      </c>
      <c r="K145" s="33">
        <v>1627.12178423</v>
      </c>
      <c r="L145" s="33">
        <v>1632.45744829</v>
      </c>
      <c r="M145" s="33">
        <v>1614.8492509299999</v>
      </c>
      <c r="N145" s="33">
        <v>1598.2424098400002</v>
      </c>
      <c r="O145" s="33">
        <v>1599.31645828</v>
      </c>
      <c r="P145" s="33">
        <v>1644.9673277400002</v>
      </c>
      <c r="Q145" s="33">
        <v>1648.6938814999999</v>
      </c>
      <c r="R145" s="33">
        <v>1641.85495825</v>
      </c>
      <c r="S145" s="33">
        <v>1595.5240808600001</v>
      </c>
      <c r="T145" s="33">
        <v>1609.17817264</v>
      </c>
      <c r="U145" s="33">
        <v>1583.76113031</v>
      </c>
      <c r="V145" s="33">
        <v>1576.2736537200001</v>
      </c>
      <c r="W145" s="33">
        <v>1565.59916866</v>
      </c>
      <c r="X145" s="33">
        <v>1588.99139646</v>
      </c>
      <c r="Y145" s="33">
        <v>1633.3334465400001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946.34885097000006</v>
      </c>
      <c r="C151" s="33">
        <v>1044.5166873000001</v>
      </c>
      <c r="D151" s="33">
        <v>1123.1129293700001</v>
      </c>
      <c r="E151" s="33">
        <v>1154.0481714</v>
      </c>
      <c r="F151" s="33">
        <v>1152.27776131</v>
      </c>
      <c r="G151" s="33">
        <v>1122.0322204200002</v>
      </c>
      <c r="H151" s="33">
        <v>1068.13177754</v>
      </c>
      <c r="I151" s="33">
        <v>993.0040911000001</v>
      </c>
      <c r="J151" s="33">
        <v>939.03503279000006</v>
      </c>
      <c r="K151" s="33">
        <v>900.90821591000008</v>
      </c>
      <c r="L151" s="33">
        <v>886.11000381999997</v>
      </c>
      <c r="M151" s="33">
        <v>886.79782423999995</v>
      </c>
      <c r="N151" s="33">
        <v>909.2709554600001</v>
      </c>
      <c r="O151" s="33">
        <v>947.94886326000005</v>
      </c>
      <c r="P151" s="33">
        <v>981.66689885000005</v>
      </c>
      <c r="Q151" s="33">
        <v>983.69032895000009</v>
      </c>
      <c r="R151" s="33">
        <v>978.22459305999996</v>
      </c>
      <c r="S151" s="33">
        <v>947.35550102000002</v>
      </c>
      <c r="T151" s="33">
        <v>909.07762565000007</v>
      </c>
      <c r="U151" s="33">
        <v>875.87288751000006</v>
      </c>
      <c r="V151" s="33">
        <v>880.64007377000007</v>
      </c>
      <c r="W151" s="33">
        <v>878.80861761000006</v>
      </c>
      <c r="X151" s="33">
        <v>877.13762735</v>
      </c>
      <c r="Y151" s="33">
        <v>944.90956817000006</v>
      </c>
    </row>
    <row r="152" spans="1:25" x14ac:dyDescent="0.2">
      <c r="A152" s="32">
        <v>2</v>
      </c>
      <c r="B152" s="33">
        <v>1037.32281726</v>
      </c>
      <c r="C152" s="33">
        <v>1110.9388479300001</v>
      </c>
      <c r="D152" s="33">
        <v>1188.4675529200001</v>
      </c>
      <c r="E152" s="33">
        <v>1206.5809807000001</v>
      </c>
      <c r="F152" s="33">
        <v>1189.8826134000001</v>
      </c>
      <c r="G152" s="33">
        <v>1169.6185292500002</v>
      </c>
      <c r="H152" s="33">
        <v>1119.80427979</v>
      </c>
      <c r="I152" s="33">
        <v>1041.01614313</v>
      </c>
      <c r="J152" s="33">
        <v>951.13914511999997</v>
      </c>
      <c r="K152" s="33">
        <v>929.22079557999996</v>
      </c>
      <c r="L152" s="33">
        <v>922.70178489</v>
      </c>
      <c r="M152" s="33">
        <v>937.27283026000009</v>
      </c>
      <c r="N152" s="33">
        <v>939.69372382000006</v>
      </c>
      <c r="O152" s="33">
        <v>978.55942492999998</v>
      </c>
      <c r="P152" s="33">
        <v>1008.6382657200002</v>
      </c>
      <c r="Q152" s="33">
        <v>1008.7034612700002</v>
      </c>
      <c r="R152" s="33">
        <v>1007.2431548</v>
      </c>
      <c r="S152" s="33">
        <v>986.71850170000016</v>
      </c>
      <c r="T152" s="33">
        <v>981.32428141000014</v>
      </c>
      <c r="U152" s="33">
        <v>960.22943387000009</v>
      </c>
      <c r="V152" s="33">
        <v>976.92172750999998</v>
      </c>
      <c r="W152" s="33">
        <v>972.67570420000015</v>
      </c>
      <c r="X152" s="33">
        <v>949.81256574999998</v>
      </c>
      <c r="Y152" s="33">
        <v>963.57940162</v>
      </c>
    </row>
    <row r="153" spans="1:25" x14ac:dyDescent="0.2">
      <c r="A153" s="32">
        <v>3</v>
      </c>
      <c r="B153" s="33">
        <v>1047.16757884</v>
      </c>
      <c r="C153" s="33">
        <v>1119.66958559</v>
      </c>
      <c r="D153" s="33">
        <v>1182.60484023</v>
      </c>
      <c r="E153" s="33">
        <v>1204.9795964500001</v>
      </c>
      <c r="F153" s="33">
        <v>1197.28317225</v>
      </c>
      <c r="G153" s="33">
        <v>1164.5588913200002</v>
      </c>
      <c r="H153" s="33">
        <v>1100.8471321100001</v>
      </c>
      <c r="I153" s="33">
        <v>1018.64829964</v>
      </c>
      <c r="J153" s="33">
        <v>954.66887167000004</v>
      </c>
      <c r="K153" s="33">
        <v>932.24630427000011</v>
      </c>
      <c r="L153" s="33">
        <v>928.6683714400001</v>
      </c>
      <c r="M153" s="33">
        <v>922.67248429000006</v>
      </c>
      <c r="N153" s="33">
        <v>929.95509170000014</v>
      </c>
      <c r="O153" s="33">
        <v>949.44620951000002</v>
      </c>
      <c r="P153" s="33">
        <v>984.54961444000014</v>
      </c>
      <c r="Q153" s="33">
        <v>997.03677250999999</v>
      </c>
      <c r="R153" s="33">
        <v>994.28980380999997</v>
      </c>
      <c r="S153" s="33">
        <v>976.14139579000016</v>
      </c>
      <c r="T153" s="33">
        <v>943.48632208000004</v>
      </c>
      <c r="U153" s="33">
        <v>939.99535884000011</v>
      </c>
      <c r="V153" s="33">
        <v>958.43365089000008</v>
      </c>
      <c r="W153" s="33">
        <v>957.30361943000003</v>
      </c>
      <c r="X153" s="33">
        <v>920.56180857000004</v>
      </c>
      <c r="Y153" s="33">
        <v>947.99908210000012</v>
      </c>
    </row>
    <row r="154" spans="1:25" x14ac:dyDescent="0.2">
      <c r="A154" s="32">
        <v>4</v>
      </c>
      <c r="B154" s="33">
        <v>1014.99679851</v>
      </c>
      <c r="C154" s="33">
        <v>1096.81937724</v>
      </c>
      <c r="D154" s="33">
        <v>1155.1867929300001</v>
      </c>
      <c r="E154" s="33">
        <v>1174.94201028</v>
      </c>
      <c r="F154" s="33">
        <v>1174.7655883100001</v>
      </c>
      <c r="G154" s="33">
        <v>1156.1799958700001</v>
      </c>
      <c r="H154" s="33">
        <v>1105.35772241</v>
      </c>
      <c r="I154" s="33">
        <v>1020.5488873100001</v>
      </c>
      <c r="J154" s="33">
        <v>937.95686296000008</v>
      </c>
      <c r="K154" s="33">
        <v>914.70334513000012</v>
      </c>
      <c r="L154" s="33">
        <v>924.84208551000006</v>
      </c>
      <c r="M154" s="33">
        <v>922.70994100999997</v>
      </c>
      <c r="N154" s="33">
        <v>924.06196240000008</v>
      </c>
      <c r="O154" s="33">
        <v>947.56568500000003</v>
      </c>
      <c r="P154" s="33">
        <v>978.73582718000011</v>
      </c>
      <c r="Q154" s="33">
        <v>1000.7621763</v>
      </c>
      <c r="R154" s="33">
        <v>994.87968799000009</v>
      </c>
      <c r="S154" s="33">
        <v>958.8677749200001</v>
      </c>
      <c r="T154" s="33">
        <v>931.22385327999996</v>
      </c>
      <c r="U154" s="33">
        <v>905.18580625000004</v>
      </c>
      <c r="V154" s="33">
        <v>883.72313987999996</v>
      </c>
      <c r="W154" s="33">
        <v>891.84850155000004</v>
      </c>
      <c r="X154" s="33">
        <v>909.14930016000017</v>
      </c>
      <c r="Y154" s="33">
        <v>931.5008234500001</v>
      </c>
    </row>
    <row r="155" spans="1:25" x14ac:dyDescent="0.2">
      <c r="A155" s="32">
        <v>5</v>
      </c>
      <c r="B155" s="33">
        <v>954.02200661000006</v>
      </c>
      <c r="C155" s="33">
        <v>1033.4910259600001</v>
      </c>
      <c r="D155" s="33">
        <v>1106.87092164</v>
      </c>
      <c r="E155" s="33">
        <v>1135.85339634</v>
      </c>
      <c r="F155" s="33">
        <v>1159.00056875</v>
      </c>
      <c r="G155" s="33">
        <v>1167.3822359400001</v>
      </c>
      <c r="H155" s="33">
        <v>1145.6115219200001</v>
      </c>
      <c r="I155" s="33">
        <v>1076.7419864200001</v>
      </c>
      <c r="J155" s="33">
        <v>991.28971018000016</v>
      </c>
      <c r="K155" s="33">
        <v>925.92100060999996</v>
      </c>
      <c r="L155" s="33">
        <v>926.62846304000004</v>
      </c>
      <c r="M155" s="33">
        <v>925.92012231000012</v>
      </c>
      <c r="N155" s="33">
        <v>927.0165872</v>
      </c>
      <c r="O155" s="33">
        <v>953.31616964</v>
      </c>
      <c r="P155" s="33">
        <v>986.21098000000006</v>
      </c>
      <c r="Q155" s="33">
        <v>994.37385272999995</v>
      </c>
      <c r="R155" s="33">
        <v>987.21905817000015</v>
      </c>
      <c r="S155" s="33">
        <v>940.82278538000014</v>
      </c>
      <c r="T155" s="33">
        <v>913.09572742</v>
      </c>
      <c r="U155" s="33">
        <v>884.16393405999997</v>
      </c>
      <c r="V155" s="33">
        <v>883.18578875000003</v>
      </c>
      <c r="W155" s="33">
        <v>906.54115099000001</v>
      </c>
      <c r="X155" s="33">
        <v>949.79761929000006</v>
      </c>
      <c r="Y155" s="33">
        <v>1009.19443963</v>
      </c>
    </row>
    <row r="156" spans="1:25" x14ac:dyDescent="0.2">
      <c r="A156" s="32">
        <v>6</v>
      </c>
      <c r="B156" s="33">
        <v>1023.8200549000001</v>
      </c>
      <c r="C156" s="33">
        <v>1102.98735556</v>
      </c>
      <c r="D156" s="33">
        <v>1169.1528926200001</v>
      </c>
      <c r="E156" s="33">
        <v>1198.9336089000001</v>
      </c>
      <c r="F156" s="33">
        <v>1206.59998191</v>
      </c>
      <c r="G156" s="33">
        <v>1208.40424667</v>
      </c>
      <c r="H156" s="33">
        <v>1150.2551605000001</v>
      </c>
      <c r="I156" s="33">
        <v>1060.7580317500001</v>
      </c>
      <c r="J156" s="33">
        <v>977.82423299000016</v>
      </c>
      <c r="K156" s="33">
        <v>958.29001089999997</v>
      </c>
      <c r="L156" s="33">
        <v>954.02399065999998</v>
      </c>
      <c r="M156" s="33">
        <v>949.36708812999996</v>
      </c>
      <c r="N156" s="33">
        <v>945.08582707999994</v>
      </c>
      <c r="O156" s="33">
        <v>955.09001394000006</v>
      </c>
      <c r="P156" s="33">
        <v>976.76106045000006</v>
      </c>
      <c r="Q156" s="33">
        <v>988.83853055000009</v>
      </c>
      <c r="R156" s="33">
        <v>979.78683799999999</v>
      </c>
      <c r="S156" s="33">
        <v>962.42737062000015</v>
      </c>
      <c r="T156" s="33">
        <v>947.08520773999999</v>
      </c>
      <c r="U156" s="33">
        <v>985.64588266999999</v>
      </c>
      <c r="V156" s="33">
        <v>1006.85808952</v>
      </c>
      <c r="W156" s="33">
        <v>1001.1839704200002</v>
      </c>
      <c r="X156" s="33">
        <v>946.07400895000001</v>
      </c>
      <c r="Y156" s="33">
        <v>964.58012761000009</v>
      </c>
    </row>
    <row r="157" spans="1:25" x14ac:dyDescent="0.2">
      <c r="A157" s="32">
        <v>7</v>
      </c>
      <c r="B157" s="33">
        <v>1106.6374432800001</v>
      </c>
      <c r="C157" s="33">
        <v>1198.1447074499999</v>
      </c>
      <c r="D157" s="33">
        <v>1257.9675234900001</v>
      </c>
      <c r="E157" s="33">
        <v>1245.7175080100001</v>
      </c>
      <c r="F157" s="33">
        <v>1241.4013605600001</v>
      </c>
      <c r="G157" s="33">
        <v>1246.85430759</v>
      </c>
      <c r="H157" s="33">
        <v>1174.7748974600001</v>
      </c>
      <c r="I157" s="33">
        <v>1092.58653949</v>
      </c>
      <c r="J157" s="33">
        <v>1020.0318469000001</v>
      </c>
      <c r="K157" s="33">
        <v>1013.6421535500001</v>
      </c>
      <c r="L157" s="33">
        <v>1010.32479302</v>
      </c>
      <c r="M157" s="33">
        <v>1005.08071821</v>
      </c>
      <c r="N157" s="33">
        <v>1006.3679076600001</v>
      </c>
      <c r="O157" s="33">
        <v>1031.3314406100001</v>
      </c>
      <c r="P157" s="33">
        <v>1067.4797878700001</v>
      </c>
      <c r="Q157" s="33">
        <v>1074.3027127400001</v>
      </c>
      <c r="R157" s="33">
        <v>1063.76949294</v>
      </c>
      <c r="S157" s="33">
        <v>1038.03323877</v>
      </c>
      <c r="T157" s="33">
        <v>1004.3238723500001</v>
      </c>
      <c r="U157" s="33">
        <v>993.14077807000012</v>
      </c>
      <c r="V157" s="33">
        <v>1018.6775234700001</v>
      </c>
      <c r="W157" s="33">
        <v>1013.5008653800001</v>
      </c>
      <c r="X157" s="33">
        <v>1001.90135981</v>
      </c>
      <c r="Y157" s="33">
        <v>1055.3347954400001</v>
      </c>
    </row>
    <row r="158" spans="1:25" x14ac:dyDescent="0.2">
      <c r="A158" s="32">
        <v>8</v>
      </c>
      <c r="B158" s="33">
        <v>1163.97872723</v>
      </c>
      <c r="C158" s="33">
        <v>1236.44921479</v>
      </c>
      <c r="D158" s="33">
        <v>1291.77599171</v>
      </c>
      <c r="E158" s="33">
        <v>1251.6165798500001</v>
      </c>
      <c r="F158" s="33">
        <v>1238.95591982</v>
      </c>
      <c r="G158" s="33">
        <v>1258.99052964</v>
      </c>
      <c r="H158" s="33">
        <v>1219.1884120499999</v>
      </c>
      <c r="I158" s="33">
        <v>1119.50379866</v>
      </c>
      <c r="J158" s="33">
        <v>1034.9443476700001</v>
      </c>
      <c r="K158" s="33">
        <v>998.19351166000001</v>
      </c>
      <c r="L158" s="33">
        <v>994.54524771000001</v>
      </c>
      <c r="M158" s="33">
        <v>983.37009244000001</v>
      </c>
      <c r="N158" s="33">
        <v>987.45497737999995</v>
      </c>
      <c r="O158" s="33">
        <v>1022.2358285</v>
      </c>
      <c r="P158" s="33">
        <v>1054.8843657</v>
      </c>
      <c r="Q158" s="33">
        <v>1053.27635119</v>
      </c>
      <c r="R158" s="33">
        <v>1052.1715539700001</v>
      </c>
      <c r="S158" s="33">
        <v>1023.83388352</v>
      </c>
      <c r="T158" s="33">
        <v>990.02205094999999</v>
      </c>
      <c r="U158" s="33">
        <v>988.10362793000013</v>
      </c>
      <c r="V158" s="33">
        <v>980.66360763000012</v>
      </c>
      <c r="W158" s="33">
        <v>975.36701500000004</v>
      </c>
      <c r="X158" s="33">
        <v>1006.67004623</v>
      </c>
      <c r="Y158" s="33">
        <v>1065.9934142300001</v>
      </c>
    </row>
    <row r="159" spans="1:25" x14ac:dyDescent="0.2">
      <c r="A159" s="32">
        <v>9</v>
      </c>
      <c r="B159" s="33">
        <v>1179.5799035100001</v>
      </c>
      <c r="C159" s="33">
        <v>1267.7573553499999</v>
      </c>
      <c r="D159" s="33">
        <v>1332.9154368899999</v>
      </c>
      <c r="E159" s="33">
        <v>1349.77906923</v>
      </c>
      <c r="F159" s="33">
        <v>1356.5159314099999</v>
      </c>
      <c r="G159" s="33">
        <v>1338.1952875500001</v>
      </c>
      <c r="H159" s="33">
        <v>1273.7148933000001</v>
      </c>
      <c r="I159" s="33">
        <v>1170.5586268300001</v>
      </c>
      <c r="J159" s="33">
        <v>1075.77848107</v>
      </c>
      <c r="K159" s="33">
        <v>1037.5590129900002</v>
      </c>
      <c r="L159" s="33">
        <v>1029.51982853</v>
      </c>
      <c r="M159" s="33">
        <v>1017.1835523</v>
      </c>
      <c r="N159" s="33">
        <v>1020.7739658400001</v>
      </c>
      <c r="O159" s="33">
        <v>1050.2579539000001</v>
      </c>
      <c r="P159" s="33">
        <v>1085.2008037600001</v>
      </c>
      <c r="Q159" s="33">
        <v>1095.1435786700001</v>
      </c>
      <c r="R159" s="33">
        <v>1085.7092775600001</v>
      </c>
      <c r="S159" s="33">
        <v>1058.4771422200001</v>
      </c>
      <c r="T159" s="33">
        <v>1023.4130600800002</v>
      </c>
      <c r="U159" s="33">
        <v>1009.75737957</v>
      </c>
      <c r="V159" s="33">
        <v>1021.5753142800002</v>
      </c>
      <c r="W159" s="33">
        <v>1008.16936452</v>
      </c>
      <c r="X159" s="33">
        <v>1169.9018597199999</v>
      </c>
      <c r="Y159" s="33">
        <v>1155.9478312600002</v>
      </c>
    </row>
    <row r="160" spans="1:25" x14ac:dyDescent="0.2">
      <c r="A160" s="32">
        <v>10</v>
      </c>
      <c r="B160" s="33">
        <v>1136.85724147</v>
      </c>
      <c r="C160" s="33">
        <v>1224.1687308</v>
      </c>
      <c r="D160" s="33">
        <v>1278.8415453600001</v>
      </c>
      <c r="E160" s="33">
        <v>1306.8157248</v>
      </c>
      <c r="F160" s="33">
        <v>1274.65719347</v>
      </c>
      <c r="G160" s="33">
        <v>1250.5049193100001</v>
      </c>
      <c r="H160" s="33">
        <v>1187.16788215</v>
      </c>
      <c r="I160" s="33">
        <v>1091.3741669800002</v>
      </c>
      <c r="J160" s="33">
        <v>994.30924156000015</v>
      </c>
      <c r="K160" s="33">
        <v>962.86170149000009</v>
      </c>
      <c r="L160" s="33">
        <v>952.14192236999997</v>
      </c>
      <c r="M160" s="33">
        <v>944.10117519999994</v>
      </c>
      <c r="N160" s="33">
        <v>949.79332745000011</v>
      </c>
      <c r="O160" s="33">
        <v>980.83642423000015</v>
      </c>
      <c r="P160" s="33">
        <v>1000.5950362800002</v>
      </c>
      <c r="Q160" s="33">
        <v>1016.74613819</v>
      </c>
      <c r="R160" s="33">
        <v>1021.0630207300001</v>
      </c>
      <c r="S160" s="33">
        <v>997.78735714000004</v>
      </c>
      <c r="T160" s="33">
        <v>958.94847997000011</v>
      </c>
      <c r="U160" s="33">
        <v>929.56296978</v>
      </c>
      <c r="V160" s="33">
        <v>939.38527640000007</v>
      </c>
      <c r="W160" s="33">
        <v>929.59855891000007</v>
      </c>
      <c r="X160" s="33">
        <v>950.1423693700001</v>
      </c>
      <c r="Y160" s="33">
        <v>986.66724754999996</v>
      </c>
    </row>
    <row r="161" spans="1:25" x14ac:dyDescent="0.2">
      <c r="A161" s="32">
        <v>11</v>
      </c>
      <c r="B161" s="33">
        <v>1086.13765496</v>
      </c>
      <c r="C161" s="33">
        <v>1164.1172078100001</v>
      </c>
      <c r="D161" s="33">
        <v>1220.8689879200001</v>
      </c>
      <c r="E161" s="33">
        <v>1247.5452131100001</v>
      </c>
      <c r="F161" s="33">
        <v>1262.1556847300001</v>
      </c>
      <c r="G161" s="33">
        <v>1250.0338789899999</v>
      </c>
      <c r="H161" s="33">
        <v>1211.2499729900001</v>
      </c>
      <c r="I161" s="33">
        <v>1130.9065402600002</v>
      </c>
      <c r="J161" s="33">
        <v>1042.5112729800001</v>
      </c>
      <c r="K161" s="33">
        <v>985.85135648000005</v>
      </c>
      <c r="L161" s="33">
        <v>981.05375842000012</v>
      </c>
      <c r="M161" s="33">
        <v>967.39243389000012</v>
      </c>
      <c r="N161" s="33">
        <v>966.65735375999998</v>
      </c>
      <c r="O161" s="33">
        <v>987.41148676000012</v>
      </c>
      <c r="P161" s="33">
        <v>1020.8131714900001</v>
      </c>
      <c r="Q161" s="33">
        <v>1043.24863987</v>
      </c>
      <c r="R161" s="33">
        <v>1039.91243444</v>
      </c>
      <c r="S161" s="33">
        <v>1027.8561828100001</v>
      </c>
      <c r="T161" s="33">
        <v>980.62150133</v>
      </c>
      <c r="U161" s="33">
        <v>944.49440514000003</v>
      </c>
      <c r="V161" s="33">
        <v>939.14200351</v>
      </c>
      <c r="W161" s="33">
        <v>954.36009306000005</v>
      </c>
      <c r="X161" s="33">
        <v>999.39710796999998</v>
      </c>
      <c r="Y161" s="33">
        <v>1062.6171237800002</v>
      </c>
    </row>
    <row r="162" spans="1:25" x14ac:dyDescent="0.2">
      <c r="A162" s="32">
        <v>12</v>
      </c>
      <c r="B162" s="33">
        <v>1100.8752585500001</v>
      </c>
      <c r="C162" s="33">
        <v>1171.3271332100001</v>
      </c>
      <c r="D162" s="33">
        <v>1219.8688321100001</v>
      </c>
      <c r="E162" s="33">
        <v>1248.68574274</v>
      </c>
      <c r="F162" s="33">
        <v>1269.2749007499999</v>
      </c>
      <c r="G162" s="33">
        <v>1262.47273408</v>
      </c>
      <c r="H162" s="33">
        <v>1227.97414005</v>
      </c>
      <c r="I162" s="33">
        <v>1149.8585241600001</v>
      </c>
      <c r="J162" s="33">
        <v>1078.1743841100001</v>
      </c>
      <c r="K162" s="33">
        <v>1017.4577684800001</v>
      </c>
      <c r="L162" s="33">
        <v>989.42663111000002</v>
      </c>
      <c r="M162" s="33">
        <v>981.59467943000004</v>
      </c>
      <c r="N162" s="33">
        <v>980.40616468999997</v>
      </c>
      <c r="O162" s="33">
        <v>1013.7573453100001</v>
      </c>
      <c r="P162" s="33">
        <v>1045.1932862600001</v>
      </c>
      <c r="Q162" s="33">
        <v>1061.9441134200001</v>
      </c>
      <c r="R162" s="33">
        <v>1050.30199928</v>
      </c>
      <c r="S162" s="33">
        <v>1014.87400355</v>
      </c>
      <c r="T162" s="33">
        <v>975.10833692999995</v>
      </c>
      <c r="U162" s="33">
        <v>931.45486624</v>
      </c>
      <c r="V162" s="33">
        <v>945.51675963000002</v>
      </c>
      <c r="W162" s="33">
        <v>941.70762317000003</v>
      </c>
      <c r="X162" s="33">
        <v>954.65115695000009</v>
      </c>
      <c r="Y162" s="33">
        <v>1031.78453651</v>
      </c>
    </row>
    <row r="163" spans="1:25" x14ac:dyDescent="0.2">
      <c r="A163" s="32">
        <v>13</v>
      </c>
      <c r="B163" s="33">
        <v>1113.8288705700002</v>
      </c>
      <c r="C163" s="33">
        <v>1197.3947137600001</v>
      </c>
      <c r="D163" s="33">
        <v>1261.4601631800001</v>
      </c>
      <c r="E163" s="33">
        <v>1284.7535289299999</v>
      </c>
      <c r="F163" s="33">
        <v>1294.55381377</v>
      </c>
      <c r="G163" s="33">
        <v>1271.24672721</v>
      </c>
      <c r="H163" s="33">
        <v>1192.6090356700001</v>
      </c>
      <c r="I163" s="33">
        <v>1096.5031149200001</v>
      </c>
      <c r="J163" s="33">
        <v>1065.33101253</v>
      </c>
      <c r="K163" s="33">
        <v>1048.00871583</v>
      </c>
      <c r="L163" s="33">
        <v>1042.3690494700002</v>
      </c>
      <c r="M163" s="33">
        <v>1039.4599508700001</v>
      </c>
      <c r="N163" s="33">
        <v>1017.6052962900001</v>
      </c>
      <c r="O163" s="33">
        <v>1023.26929939</v>
      </c>
      <c r="P163" s="33">
        <v>1059.59615919</v>
      </c>
      <c r="Q163" s="33">
        <v>1067.8140471199999</v>
      </c>
      <c r="R163" s="33">
        <v>1065.78113192</v>
      </c>
      <c r="S163" s="33">
        <v>1032.13694644</v>
      </c>
      <c r="T163" s="33">
        <v>982.55456225000012</v>
      </c>
      <c r="U163" s="33">
        <v>936.58110393000015</v>
      </c>
      <c r="V163" s="33">
        <v>946.27071610000007</v>
      </c>
      <c r="W163" s="33">
        <v>943.57363957000007</v>
      </c>
      <c r="X163" s="33">
        <v>962.79977604999999</v>
      </c>
      <c r="Y163" s="33">
        <v>1057.7235855900001</v>
      </c>
    </row>
    <row r="164" spans="1:25" x14ac:dyDescent="0.2">
      <c r="A164" s="32">
        <v>14</v>
      </c>
      <c r="B164" s="33">
        <v>1109.3832507700001</v>
      </c>
      <c r="C164" s="33">
        <v>1191.3267443500001</v>
      </c>
      <c r="D164" s="33">
        <v>1237.623063</v>
      </c>
      <c r="E164" s="33">
        <v>1253.28561246</v>
      </c>
      <c r="F164" s="33">
        <v>1261.2978664899999</v>
      </c>
      <c r="G164" s="33">
        <v>1230.9602558500001</v>
      </c>
      <c r="H164" s="33">
        <v>1168.57392519</v>
      </c>
      <c r="I164" s="33">
        <v>1103.1750916800002</v>
      </c>
      <c r="J164" s="33">
        <v>1051.99922367</v>
      </c>
      <c r="K164" s="33">
        <v>1084.1992706800002</v>
      </c>
      <c r="L164" s="33">
        <v>1071.4507003000001</v>
      </c>
      <c r="M164" s="33">
        <v>1081.44005545</v>
      </c>
      <c r="N164" s="33">
        <v>1036.46205852</v>
      </c>
      <c r="O164" s="33">
        <v>1036.98529639</v>
      </c>
      <c r="P164" s="33">
        <v>1079.1222372</v>
      </c>
      <c r="Q164" s="33">
        <v>1095.97305405</v>
      </c>
      <c r="R164" s="33">
        <v>1087.6068728</v>
      </c>
      <c r="S164" s="33">
        <v>1042.49807493</v>
      </c>
      <c r="T164" s="33">
        <v>1065.8980498400001</v>
      </c>
      <c r="U164" s="33">
        <v>1136.08760805</v>
      </c>
      <c r="V164" s="33">
        <v>1153.6697646100001</v>
      </c>
      <c r="W164" s="33">
        <v>1139.54521776</v>
      </c>
      <c r="X164" s="33">
        <v>1084.9020400100001</v>
      </c>
      <c r="Y164" s="33">
        <v>1072.8687728</v>
      </c>
    </row>
    <row r="165" spans="1:25" x14ac:dyDescent="0.2">
      <c r="A165" s="32">
        <v>15</v>
      </c>
      <c r="B165" s="33">
        <v>1194.85457623</v>
      </c>
      <c r="C165" s="33">
        <v>1302.4700971899999</v>
      </c>
      <c r="D165" s="33">
        <v>1412.97113567</v>
      </c>
      <c r="E165" s="33">
        <v>1464.5885089200001</v>
      </c>
      <c r="F165" s="33">
        <v>1491.99885058</v>
      </c>
      <c r="G165" s="33">
        <v>1427.59862914</v>
      </c>
      <c r="H165" s="33">
        <v>1306.3138343099999</v>
      </c>
      <c r="I165" s="33">
        <v>1181.1447590600001</v>
      </c>
      <c r="J165" s="33">
        <v>1064.391623</v>
      </c>
      <c r="K165" s="33">
        <v>1012.8002608300001</v>
      </c>
      <c r="L165" s="33">
        <v>1010.4983912100001</v>
      </c>
      <c r="M165" s="33">
        <v>1018.47367014</v>
      </c>
      <c r="N165" s="33">
        <v>1034.68583337</v>
      </c>
      <c r="O165" s="33">
        <v>1075.2920984700002</v>
      </c>
      <c r="P165" s="33">
        <v>1118.3055590200001</v>
      </c>
      <c r="Q165" s="33">
        <v>1135.90775042</v>
      </c>
      <c r="R165" s="33">
        <v>1133.20853936</v>
      </c>
      <c r="S165" s="33">
        <v>1093.2733834800001</v>
      </c>
      <c r="T165" s="33">
        <v>1060.80442741</v>
      </c>
      <c r="U165" s="33">
        <v>1012.3847322300001</v>
      </c>
      <c r="V165" s="33">
        <v>995.63895993000006</v>
      </c>
      <c r="W165" s="33">
        <v>1009.7055331700001</v>
      </c>
      <c r="X165" s="33">
        <v>1062.2224028200001</v>
      </c>
      <c r="Y165" s="33">
        <v>1081.81737389</v>
      </c>
    </row>
    <row r="166" spans="1:25" x14ac:dyDescent="0.2">
      <c r="A166" s="32">
        <v>16</v>
      </c>
      <c r="B166" s="33">
        <v>1179.2608390299999</v>
      </c>
      <c r="C166" s="33">
        <v>1271.81823108</v>
      </c>
      <c r="D166" s="33">
        <v>1341.2769059699999</v>
      </c>
      <c r="E166" s="33">
        <v>1365.3474879</v>
      </c>
      <c r="F166" s="33">
        <v>1369.98316692</v>
      </c>
      <c r="G166" s="33">
        <v>1338.69227312</v>
      </c>
      <c r="H166" s="33">
        <v>1261.8999858100001</v>
      </c>
      <c r="I166" s="33">
        <v>1147.8742930000001</v>
      </c>
      <c r="J166" s="33">
        <v>1051.2022925700001</v>
      </c>
      <c r="K166" s="33">
        <v>1005.9904085200001</v>
      </c>
      <c r="L166" s="33">
        <v>1007.4274839100001</v>
      </c>
      <c r="M166" s="33">
        <v>1004.6786632600001</v>
      </c>
      <c r="N166" s="33">
        <v>1010.45372969</v>
      </c>
      <c r="O166" s="33">
        <v>1045.27128358</v>
      </c>
      <c r="P166" s="33">
        <v>1094.21798812</v>
      </c>
      <c r="Q166" s="33">
        <v>1110.5120617100001</v>
      </c>
      <c r="R166" s="33">
        <v>1101.8185089900001</v>
      </c>
      <c r="S166" s="33">
        <v>1066.0693840599999</v>
      </c>
      <c r="T166" s="33">
        <v>1015.3367123100002</v>
      </c>
      <c r="U166" s="33">
        <v>998.63816545999998</v>
      </c>
      <c r="V166" s="33">
        <v>995.03327471000011</v>
      </c>
      <c r="W166" s="33">
        <v>976.36702334999995</v>
      </c>
      <c r="X166" s="33">
        <v>992.21826423000016</v>
      </c>
      <c r="Y166" s="33">
        <v>1060.8220585399999</v>
      </c>
    </row>
    <row r="167" spans="1:25" x14ac:dyDescent="0.2">
      <c r="A167" s="32">
        <v>17</v>
      </c>
      <c r="B167" s="33">
        <v>1159.76561552</v>
      </c>
      <c r="C167" s="33">
        <v>1245.0337409599999</v>
      </c>
      <c r="D167" s="33">
        <v>1315.39995767</v>
      </c>
      <c r="E167" s="33">
        <v>1341.1644343299999</v>
      </c>
      <c r="F167" s="33">
        <v>1353.73380402</v>
      </c>
      <c r="G167" s="33">
        <v>1321.2259691500001</v>
      </c>
      <c r="H167" s="33">
        <v>1235.31508573</v>
      </c>
      <c r="I167" s="33">
        <v>1119.5354965200002</v>
      </c>
      <c r="J167" s="33">
        <v>1034.03919918</v>
      </c>
      <c r="K167" s="33">
        <v>994.54989062000004</v>
      </c>
      <c r="L167" s="33">
        <v>977.85195468000006</v>
      </c>
      <c r="M167" s="33">
        <v>973.88895886</v>
      </c>
      <c r="N167" s="33">
        <v>984.11015005000013</v>
      </c>
      <c r="O167" s="33">
        <v>987.90309792000016</v>
      </c>
      <c r="P167" s="33">
        <v>1018.31440787</v>
      </c>
      <c r="Q167" s="33">
        <v>1030.70623611</v>
      </c>
      <c r="R167" s="33">
        <v>1024.3245240799999</v>
      </c>
      <c r="S167" s="33">
        <v>991.51060468000014</v>
      </c>
      <c r="T167" s="33">
        <v>976.48433408000005</v>
      </c>
      <c r="U167" s="33">
        <v>963.48875618000011</v>
      </c>
      <c r="V167" s="33">
        <v>973.70584269000005</v>
      </c>
      <c r="W167" s="33">
        <v>966.05091886000014</v>
      </c>
      <c r="X167" s="33">
        <v>956.10887920000005</v>
      </c>
      <c r="Y167" s="33">
        <v>990.59485975000007</v>
      </c>
    </row>
    <row r="168" spans="1:25" x14ac:dyDescent="0.2">
      <c r="A168" s="32">
        <v>18</v>
      </c>
      <c r="B168" s="33">
        <v>1009.25719871</v>
      </c>
      <c r="C168" s="33">
        <v>1048.2282159200001</v>
      </c>
      <c r="D168" s="33">
        <v>1116.4036353200001</v>
      </c>
      <c r="E168" s="33">
        <v>1139.2308566000002</v>
      </c>
      <c r="F168" s="33">
        <v>1134.2805641</v>
      </c>
      <c r="G168" s="33">
        <v>1132.0682949900001</v>
      </c>
      <c r="H168" s="33">
        <v>1112.8463748200002</v>
      </c>
      <c r="I168" s="33">
        <v>1021.3220983200001</v>
      </c>
      <c r="J168" s="33">
        <v>968.47199016000013</v>
      </c>
      <c r="K168" s="33">
        <v>924.6908964700001</v>
      </c>
      <c r="L168" s="33">
        <v>924.83314365000001</v>
      </c>
      <c r="M168" s="33">
        <v>923.16199434999999</v>
      </c>
      <c r="N168" s="33">
        <v>945.32883506999997</v>
      </c>
      <c r="O168" s="33">
        <v>982.14180757999998</v>
      </c>
      <c r="P168" s="33">
        <v>1001.8310760000002</v>
      </c>
      <c r="Q168" s="33">
        <v>1002.55249424</v>
      </c>
      <c r="R168" s="33">
        <v>996.08609557</v>
      </c>
      <c r="S168" s="33">
        <v>982.80866741</v>
      </c>
      <c r="T168" s="33">
        <v>945.51348566000001</v>
      </c>
      <c r="U168" s="33">
        <v>893.65525457000012</v>
      </c>
      <c r="V168" s="33">
        <v>873.45039801000007</v>
      </c>
      <c r="W168" s="33">
        <v>867.17418450000014</v>
      </c>
      <c r="X168" s="33">
        <v>917.2630089700001</v>
      </c>
      <c r="Y168" s="33">
        <v>945.85858989000008</v>
      </c>
    </row>
    <row r="169" spans="1:25" x14ac:dyDescent="0.2">
      <c r="A169" s="32">
        <v>19</v>
      </c>
      <c r="B169" s="33">
        <v>971.42136614000015</v>
      </c>
      <c r="C169" s="33">
        <v>1016.92945033</v>
      </c>
      <c r="D169" s="33">
        <v>1074.88030278</v>
      </c>
      <c r="E169" s="33">
        <v>1099.79663551</v>
      </c>
      <c r="F169" s="33">
        <v>1101.9393599300001</v>
      </c>
      <c r="G169" s="33">
        <v>1093.72244675</v>
      </c>
      <c r="H169" s="33">
        <v>1059.37603175</v>
      </c>
      <c r="I169" s="33">
        <v>999.84709143999999</v>
      </c>
      <c r="J169" s="33">
        <v>970.92516031000014</v>
      </c>
      <c r="K169" s="33">
        <v>884.89561584000012</v>
      </c>
      <c r="L169" s="33">
        <v>882.31741897999996</v>
      </c>
      <c r="M169" s="33">
        <v>885.60855663999996</v>
      </c>
      <c r="N169" s="33">
        <v>891.54899350999995</v>
      </c>
      <c r="O169" s="33">
        <v>920.97370487000012</v>
      </c>
      <c r="P169" s="33">
        <v>965.75136857999996</v>
      </c>
      <c r="Q169" s="33">
        <v>971.18496681000011</v>
      </c>
      <c r="R169" s="33">
        <v>960.72365629000001</v>
      </c>
      <c r="S169" s="33">
        <v>955.63390501000003</v>
      </c>
      <c r="T169" s="33">
        <v>992.42657278000001</v>
      </c>
      <c r="U169" s="33">
        <v>935.80853509999997</v>
      </c>
      <c r="V169" s="33">
        <v>925.1735470000001</v>
      </c>
      <c r="W169" s="33">
        <v>926.70571995</v>
      </c>
      <c r="X169" s="33">
        <v>947.38136264000013</v>
      </c>
      <c r="Y169" s="33">
        <v>983.14474977999998</v>
      </c>
    </row>
    <row r="170" spans="1:25" x14ac:dyDescent="0.2">
      <c r="A170" s="32">
        <v>20</v>
      </c>
      <c r="B170" s="33">
        <v>944.18174205000014</v>
      </c>
      <c r="C170" s="33">
        <v>1026.7676579200001</v>
      </c>
      <c r="D170" s="33">
        <v>1075.24110516</v>
      </c>
      <c r="E170" s="33">
        <v>1093.60574049</v>
      </c>
      <c r="F170" s="33">
        <v>1103.2840300100002</v>
      </c>
      <c r="G170" s="33">
        <v>1087.7853407100001</v>
      </c>
      <c r="H170" s="33">
        <v>1039.2523160600001</v>
      </c>
      <c r="I170" s="33">
        <v>995.42550081000013</v>
      </c>
      <c r="J170" s="33">
        <v>991.53500954000015</v>
      </c>
      <c r="K170" s="33">
        <v>987.84077896999997</v>
      </c>
      <c r="L170" s="33">
        <v>968.51167694000014</v>
      </c>
      <c r="M170" s="33">
        <v>966.46757812999999</v>
      </c>
      <c r="N170" s="33">
        <v>982.78381923000006</v>
      </c>
      <c r="O170" s="33">
        <v>1009.7519643200001</v>
      </c>
      <c r="P170" s="33">
        <v>1040.1706852700001</v>
      </c>
      <c r="Q170" s="33">
        <v>1043.18448113</v>
      </c>
      <c r="R170" s="33">
        <v>1025.59442683</v>
      </c>
      <c r="S170" s="33">
        <v>1013.3921180100001</v>
      </c>
      <c r="T170" s="33">
        <v>1000.27963</v>
      </c>
      <c r="U170" s="33">
        <v>1019.8465078000002</v>
      </c>
      <c r="V170" s="33">
        <v>978.83831922000013</v>
      </c>
      <c r="W170" s="33">
        <v>968.11928327999999</v>
      </c>
      <c r="X170" s="33">
        <v>996.73325296999997</v>
      </c>
      <c r="Y170" s="33">
        <v>972.25408843000014</v>
      </c>
    </row>
    <row r="171" spans="1:25" x14ac:dyDescent="0.2">
      <c r="A171" s="32">
        <v>21</v>
      </c>
      <c r="B171" s="33">
        <v>1039.28683305</v>
      </c>
      <c r="C171" s="33">
        <v>1109.124695</v>
      </c>
      <c r="D171" s="33">
        <v>1136.25477505</v>
      </c>
      <c r="E171" s="33">
        <v>1150.73661567</v>
      </c>
      <c r="F171" s="33">
        <v>1149.2217925</v>
      </c>
      <c r="G171" s="33">
        <v>1122.7097015700001</v>
      </c>
      <c r="H171" s="33">
        <v>1067.52461348</v>
      </c>
      <c r="I171" s="33">
        <v>1024.5065673000001</v>
      </c>
      <c r="J171" s="33">
        <v>1008.5712551700001</v>
      </c>
      <c r="K171" s="33">
        <v>989.47530529999995</v>
      </c>
      <c r="L171" s="33">
        <v>969.93985670999996</v>
      </c>
      <c r="M171" s="33">
        <v>973.35875521000003</v>
      </c>
      <c r="N171" s="33">
        <v>986.84598355000003</v>
      </c>
      <c r="O171" s="33">
        <v>996.77204389999997</v>
      </c>
      <c r="P171" s="33">
        <v>1028.9029259400002</v>
      </c>
      <c r="Q171" s="33">
        <v>1044.3915315500001</v>
      </c>
      <c r="R171" s="33">
        <v>1033.91101213</v>
      </c>
      <c r="S171" s="33">
        <v>1013.5132777600002</v>
      </c>
      <c r="T171" s="33">
        <v>993.46672082999999</v>
      </c>
      <c r="U171" s="33">
        <v>990.70778672000006</v>
      </c>
      <c r="V171" s="33">
        <v>988.34493184999997</v>
      </c>
      <c r="W171" s="33">
        <v>982.17405144000008</v>
      </c>
      <c r="X171" s="33">
        <v>957.61588827000014</v>
      </c>
      <c r="Y171" s="33">
        <v>955.13499361000004</v>
      </c>
    </row>
    <row r="172" spans="1:25" x14ac:dyDescent="0.2">
      <c r="A172" s="32">
        <v>22</v>
      </c>
      <c r="B172" s="33">
        <v>1032.0913043600001</v>
      </c>
      <c r="C172" s="33">
        <v>1089.8101337800001</v>
      </c>
      <c r="D172" s="33">
        <v>1125.88493382</v>
      </c>
      <c r="E172" s="33">
        <v>1133.0279457000001</v>
      </c>
      <c r="F172" s="33">
        <v>1135.83789475</v>
      </c>
      <c r="G172" s="33">
        <v>1119.08996361</v>
      </c>
      <c r="H172" s="33">
        <v>1068.0545233600001</v>
      </c>
      <c r="I172" s="33">
        <v>1005.97106113</v>
      </c>
      <c r="J172" s="33">
        <v>992.97560997000005</v>
      </c>
      <c r="K172" s="33">
        <v>987.85535072000016</v>
      </c>
      <c r="L172" s="33">
        <v>974.66351703999999</v>
      </c>
      <c r="M172" s="33">
        <v>964.34408709000013</v>
      </c>
      <c r="N172" s="33">
        <v>978.01439141000014</v>
      </c>
      <c r="O172" s="33">
        <v>999.85231848000012</v>
      </c>
      <c r="P172" s="33">
        <v>1031.83029891</v>
      </c>
      <c r="Q172" s="33">
        <v>1037.9064543300001</v>
      </c>
      <c r="R172" s="33">
        <v>1030.2708419200001</v>
      </c>
      <c r="S172" s="33">
        <v>1000.19843679</v>
      </c>
      <c r="T172" s="33">
        <v>978.43009563999999</v>
      </c>
      <c r="U172" s="33">
        <v>981.22748958000011</v>
      </c>
      <c r="V172" s="33">
        <v>977.16652251000005</v>
      </c>
      <c r="W172" s="33">
        <v>971.71395159000008</v>
      </c>
      <c r="X172" s="33">
        <v>951.43263507999995</v>
      </c>
      <c r="Y172" s="33">
        <v>946.09119505000012</v>
      </c>
    </row>
    <row r="173" spans="1:25" x14ac:dyDescent="0.2">
      <c r="A173" s="32">
        <v>23</v>
      </c>
      <c r="B173" s="33">
        <v>1066.3323763800001</v>
      </c>
      <c r="C173" s="33">
        <v>1159.6102855700001</v>
      </c>
      <c r="D173" s="33">
        <v>1213.10527819</v>
      </c>
      <c r="E173" s="33">
        <v>1226.2143538099999</v>
      </c>
      <c r="F173" s="33">
        <v>1230.2752103400001</v>
      </c>
      <c r="G173" s="33">
        <v>1204.9211777</v>
      </c>
      <c r="H173" s="33">
        <v>1132.7383212900002</v>
      </c>
      <c r="I173" s="33">
        <v>1037.0684389</v>
      </c>
      <c r="J173" s="33">
        <v>1034.91104795</v>
      </c>
      <c r="K173" s="33">
        <v>1053.67881098</v>
      </c>
      <c r="L173" s="33">
        <v>1051.2720611300001</v>
      </c>
      <c r="M173" s="33">
        <v>1040.87273383</v>
      </c>
      <c r="N173" s="33">
        <v>1020.1133146900002</v>
      </c>
      <c r="O173" s="33">
        <v>1014.0570367100001</v>
      </c>
      <c r="P173" s="33">
        <v>1040.8207494800001</v>
      </c>
      <c r="Q173" s="33">
        <v>1047.51495454</v>
      </c>
      <c r="R173" s="33">
        <v>1037.2246630100001</v>
      </c>
      <c r="S173" s="33">
        <v>1019.2685378900001</v>
      </c>
      <c r="T173" s="33">
        <v>1001.0862175500001</v>
      </c>
      <c r="U173" s="33">
        <v>994.74412511000014</v>
      </c>
      <c r="V173" s="33">
        <v>992.80317715000001</v>
      </c>
      <c r="W173" s="33">
        <v>977.86902389000011</v>
      </c>
      <c r="X173" s="33">
        <v>963.10859312000002</v>
      </c>
      <c r="Y173" s="33">
        <v>1010.42313754</v>
      </c>
    </row>
    <row r="174" spans="1:25" x14ac:dyDescent="0.2">
      <c r="A174" s="32">
        <v>24</v>
      </c>
      <c r="B174" s="33">
        <v>1038.3798684400001</v>
      </c>
      <c r="C174" s="33">
        <v>1095.85297206</v>
      </c>
      <c r="D174" s="33">
        <v>1162.1224957700001</v>
      </c>
      <c r="E174" s="33">
        <v>1182.3289640100002</v>
      </c>
      <c r="F174" s="33">
        <v>1184.73524516</v>
      </c>
      <c r="G174" s="33">
        <v>1147.80626775</v>
      </c>
      <c r="H174" s="33">
        <v>1071.2723603900001</v>
      </c>
      <c r="I174" s="33">
        <v>1017.40899255</v>
      </c>
      <c r="J174" s="33">
        <v>1032.0531324600001</v>
      </c>
      <c r="K174" s="33">
        <v>1043.5044194</v>
      </c>
      <c r="L174" s="33">
        <v>1054.74223213</v>
      </c>
      <c r="M174" s="33">
        <v>1043.04646533</v>
      </c>
      <c r="N174" s="33">
        <v>1013.5908884299999</v>
      </c>
      <c r="O174" s="33">
        <v>1007.19886275</v>
      </c>
      <c r="P174" s="33">
        <v>1045.72171557</v>
      </c>
      <c r="Q174" s="33">
        <v>1049.4199197600001</v>
      </c>
      <c r="R174" s="33">
        <v>1035.77085622</v>
      </c>
      <c r="S174" s="33">
        <v>1023.03187295</v>
      </c>
      <c r="T174" s="33">
        <v>1000.6297311600001</v>
      </c>
      <c r="U174" s="33">
        <v>993.80078947000015</v>
      </c>
      <c r="V174" s="33">
        <v>990.01993790000006</v>
      </c>
      <c r="W174" s="33">
        <v>976.42922060000001</v>
      </c>
      <c r="X174" s="33">
        <v>953.45924407000007</v>
      </c>
      <c r="Y174" s="33">
        <v>963.80830833999994</v>
      </c>
    </row>
    <row r="175" spans="1:25" x14ac:dyDescent="0.2">
      <c r="A175" s="32">
        <v>25</v>
      </c>
      <c r="B175" s="33">
        <v>971.2857375000001</v>
      </c>
      <c r="C175" s="33">
        <v>1059.77982421</v>
      </c>
      <c r="D175" s="33">
        <v>1143.0173424700001</v>
      </c>
      <c r="E175" s="33">
        <v>1171.4910211200001</v>
      </c>
      <c r="F175" s="33">
        <v>1167.75866273</v>
      </c>
      <c r="G175" s="33">
        <v>1163.8174892</v>
      </c>
      <c r="H175" s="33">
        <v>1129.93238673</v>
      </c>
      <c r="I175" s="33">
        <v>1043.1626642400001</v>
      </c>
      <c r="J175" s="33">
        <v>994.60628765000001</v>
      </c>
      <c r="K175" s="33">
        <v>993.2965363400001</v>
      </c>
      <c r="L175" s="33">
        <v>992.44744314000013</v>
      </c>
      <c r="M175" s="33">
        <v>989.29816283000014</v>
      </c>
      <c r="N175" s="33">
        <v>994.74977899999999</v>
      </c>
      <c r="O175" s="33">
        <v>1018.5560031100001</v>
      </c>
      <c r="P175" s="33">
        <v>1048.90898354</v>
      </c>
      <c r="Q175" s="33">
        <v>1051.90732037</v>
      </c>
      <c r="R175" s="33">
        <v>1037.27474263</v>
      </c>
      <c r="S175" s="33">
        <v>1014.92969113</v>
      </c>
      <c r="T175" s="33">
        <v>980.73739979000015</v>
      </c>
      <c r="U175" s="33">
        <v>971.87461094000014</v>
      </c>
      <c r="V175" s="33">
        <v>973.92757052000002</v>
      </c>
      <c r="W175" s="33">
        <v>959.09381854000003</v>
      </c>
      <c r="X175" s="33">
        <v>997.53128495999999</v>
      </c>
      <c r="Y175" s="33">
        <v>1004.2515424600001</v>
      </c>
    </row>
    <row r="176" spans="1:25" x14ac:dyDescent="0.2">
      <c r="A176" s="32">
        <v>26</v>
      </c>
      <c r="B176" s="33">
        <v>1033.6441537200001</v>
      </c>
      <c r="C176" s="33">
        <v>1107.05508691</v>
      </c>
      <c r="D176" s="33">
        <v>1168.4700843200001</v>
      </c>
      <c r="E176" s="33">
        <v>1199.3479236400001</v>
      </c>
      <c r="F176" s="33">
        <v>1202.41637006</v>
      </c>
      <c r="G176" s="33">
        <v>1193.11137125</v>
      </c>
      <c r="H176" s="33">
        <v>1151.6924763700001</v>
      </c>
      <c r="I176" s="33">
        <v>1070.2591821400001</v>
      </c>
      <c r="J176" s="33">
        <v>1001.7074070400001</v>
      </c>
      <c r="K176" s="33">
        <v>984.3051584100001</v>
      </c>
      <c r="L176" s="33">
        <v>992.49999673000002</v>
      </c>
      <c r="M176" s="33">
        <v>987.35120475999997</v>
      </c>
      <c r="N176" s="33">
        <v>997.05805817999999</v>
      </c>
      <c r="O176" s="33">
        <v>1019.3883071300002</v>
      </c>
      <c r="P176" s="33">
        <v>1050.7869028</v>
      </c>
      <c r="Q176" s="33">
        <v>1053.12975005</v>
      </c>
      <c r="R176" s="33">
        <v>1041.7092499299999</v>
      </c>
      <c r="S176" s="33">
        <v>1021.0503570800001</v>
      </c>
      <c r="T176" s="33">
        <v>988.28717566</v>
      </c>
      <c r="U176" s="33">
        <v>1012.3727674300001</v>
      </c>
      <c r="V176" s="33">
        <v>1020.13671408</v>
      </c>
      <c r="W176" s="33">
        <v>1013.48022135</v>
      </c>
      <c r="X176" s="33">
        <v>1003.4776444900001</v>
      </c>
      <c r="Y176" s="33">
        <v>1068.63709692</v>
      </c>
    </row>
    <row r="177" spans="1:25" x14ac:dyDescent="0.2">
      <c r="A177" s="32">
        <v>27</v>
      </c>
      <c r="B177" s="33">
        <v>1070.4991288900001</v>
      </c>
      <c r="C177" s="33">
        <v>1204.3028580800001</v>
      </c>
      <c r="D177" s="33">
        <v>1199.0903481600001</v>
      </c>
      <c r="E177" s="33">
        <v>1211.50986311</v>
      </c>
      <c r="F177" s="33">
        <v>1208.6291486300001</v>
      </c>
      <c r="G177" s="33">
        <v>1179.7773160500001</v>
      </c>
      <c r="H177" s="33">
        <v>1134.81087093</v>
      </c>
      <c r="I177" s="33">
        <v>1042.3845646900002</v>
      </c>
      <c r="J177" s="33">
        <v>1021.19572406</v>
      </c>
      <c r="K177" s="33">
        <v>1036.0687517400002</v>
      </c>
      <c r="L177" s="33">
        <v>1044.2952491600001</v>
      </c>
      <c r="M177" s="33">
        <v>1046.4535933100001</v>
      </c>
      <c r="N177" s="33">
        <v>1056.010493</v>
      </c>
      <c r="O177" s="33">
        <v>1034.42178053</v>
      </c>
      <c r="P177" s="33">
        <v>1084.4590291100001</v>
      </c>
      <c r="Q177" s="33">
        <v>1080.6133619300001</v>
      </c>
      <c r="R177" s="33">
        <v>1066.4927268000001</v>
      </c>
      <c r="S177" s="33">
        <v>1049.5807904200001</v>
      </c>
      <c r="T177" s="33">
        <v>998.20546858000012</v>
      </c>
      <c r="U177" s="33">
        <v>997.70162100000016</v>
      </c>
      <c r="V177" s="33">
        <v>998.99655843999994</v>
      </c>
      <c r="W177" s="33">
        <v>990.05573990000016</v>
      </c>
      <c r="X177" s="33">
        <v>991.03426510000008</v>
      </c>
      <c r="Y177" s="33">
        <v>1012.12322187</v>
      </c>
    </row>
    <row r="178" spans="1:25" x14ac:dyDescent="0.2">
      <c r="A178" s="32">
        <v>28</v>
      </c>
      <c r="B178" s="33">
        <v>1074.0525713500001</v>
      </c>
      <c r="C178" s="33">
        <v>1121.4222688300001</v>
      </c>
      <c r="D178" s="33">
        <v>1108.4231692800001</v>
      </c>
      <c r="E178" s="33">
        <v>1115.3661938800001</v>
      </c>
      <c r="F178" s="33">
        <v>1110.9379219300001</v>
      </c>
      <c r="G178" s="33">
        <v>1096.5592782900001</v>
      </c>
      <c r="H178" s="33">
        <v>1118.6712877100001</v>
      </c>
      <c r="I178" s="33">
        <v>1080.94789694</v>
      </c>
      <c r="J178" s="33">
        <v>1050.8936585700001</v>
      </c>
      <c r="K178" s="33">
        <v>1013.23372649</v>
      </c>
      <c r="L178" s="33">
        <v>989.8740313400001</v>
      </c>
      <c r="M178" s="33">
        <v>1023.53277392</v>
      </c>
      <c r="N178" s="33">
        <v>1042.872664</v>
      </c>
      <c r="O178" s="33">
        <v>1066.5309531600001</v>
      </c>
      <c r="P178" s="33">
        <v>1098.30970411</v>
      </c>
      <c r="Q178" s="33">
        <v>1103.1308476000002</v>
      </c>
      <c r="R178" s="33">
        <v>1096.50982557</v>
      </c>
      <c r="S178" s="33">
        <v>1091.5886639300002</v>
      </c>
      <c r="T178" s="33">
        <v>1043.2816857100001</v>
      </c>
      <c r="U178" s="33">
        <v>990.38097370000014</v>
      </c>
      <c r="V178" s="33">
        <v>995.23937759</v>
      </c>
      <c r="W178" s="33">
        <v>1001.35271631</v>
      </c>
      <c r="X178" s="33">
        <v>1044.50843106</v>
      </c>
      <c r="Y178" s="33">
        <v>1039.06268995</v>
      </c>
    </row>
    <row r="179" spans="1:25" x14ac:dyDescent="0.2">
      <c r="A179" s="32">
        <v>29</v>
      </c>
      <c r="B179" s="33">
        <v>1050.94381039</v>
      </c>
      <c r="C179" s="33">
        <v>1142.8270990600001</v>
      </c>
      <c r="D179" s="33">
        <v>1197.2476666699999</v>
      </c>
      <c r="E179" s="33">
        <v>1205.07726991</v>
      </c>
      <c r="F179" s="33">
        <v>1212.04356813</v>
      </c>
      <c r="G179" s="33">
        <v>1192.0900686800001</v>
      </c>
      <c r="H179" s="33">
        <v>1156.2837194200001</v>
      </c>
      <c r="I179" s="33">
        <v>1107.56095441</v>
      </c>
      <c r="J179" s="33">
        <v>1079.57442485</v>
      </c>
      <c r="K179" s="33">
        <v>1019.4427568200001</v>
      </c>
      <c r="L179" s="33">
        <v>999.48153479999996</v>
      </c>
      <c r="M179" s="33">
        <v>988.38837983999997</v>
      </c>
      <c r="N179" s="33">
        <v>1031.46768116</v>
      </c>
      <c r="O179" s="33">
        <v>1054.1644598400001</v>
      </c>
      <c r="P179" s="33">
        <v>1122.0226517000001</v>
      </c>
      <c r="Q179" s="33">
        <v>1125.2981488600001</v>
      </c>
      <c r="R179" s="33">
        <v>1118.7192462800001</v>
      </c>
      <c r="S179" s="33">
        <v>1096.41302109</v>
      </c>
      <c r="T179" s="33">
        <v>1079.65659985</v>
      </c>
      <c r="U179" s="33">
        <v>1033.05347613</v>
      </c>
      <c r="V179" s="33">
        <v>1011.8036814</v>
      </c>
      <c r="W179" s="33">
        <v>996.45023503000016</v>
      </c>
      <c r="X179" s="33">
        <v>1055.02830212</v>
      </c>
      <c r="Y179" s="33">
        <v>1070.3958721700001</v>
      </c>
    </row>
    <row r="180" spans="1:25" x14ac:dyDescent="0.2">
      <c r="A180" s="32">
        <v>30</v>
      </c>
      <c r="B180" s="33">
        <v>1088.5058958100001</v>
      </c>
      <c r="C180" s="33">
        <v>1131.39663546</v>
      </c>
      <c r="D180" s="33">
        <v>1183.1313706600001</v>
      </c>
      <c r="E180" s="33">
        <v>1205.55709774</v>
      </c>
      <c r="F180" s="33">
        <v>1201.1905298900001</v>
      </c>
      <c r="G180" s="33">
        <v>1204.18677331</v>
      </c>
      <c r="H180" s="33">
        <v>1141.74365883</v>
      </c>
      <c r="I180" s="33">
        <v>1119.58564671</v>
      </c>
      <c r="J180" s="33">
        <v>1086.0319996000001</v>
      </c>
      <c r="K180" s="33">
        <v>1095.89719423</v>
      </c>
      <c r="L180" s="33">
        <v>1101.23285829</v>
      </c>
      <c r="M180" s="33">
        <v>1083.6246609300001</v>
      </c>
      <c r="N180" s="33">
        <v>1067.0178198400001</v>
      </c>
      <c r="O180" s="33">
        <v>1068.09186828</v>
      </c>
      <c r="P180" s="33">
        <v>1113.7427377400002</v>
      </c>
      <c r="Q180" s="33">
        <v>1117.4692915000001</v>
      </c>
      <c r="R180" s="33">
        <v>1110.6303682499999</v>
      </c>
      <c r="S180" s="33">
        <v>1064.2994908600001</v>
      </c>
      <c r="T180" s="33">
        <v>1077.9535826400001</v>
      </c>
      <c r="U180" s="33">
        <v>1052.53654031</v>
      </c>
      <c r="V180" s="33">
        <v>1045.04906372</v>
      </c>
      <c r="W180" s="33">
        <v>1034.37457866</v>
      </c>
      <c r="X180" s="33">
        <v>1057.76680646</v>
      </c>
      <c r="Y180" s="33">
        <v>1102.10885654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946.34885097000006</v>
      </c>
      <c r="C186" s="33">
        <v>1044.5166873000001</v>
      </c>
      <c r="D186" s="33">
        <v>1123.1129293700001</v>
      </c>
      <c r="E186" s="33">
        <v>1154.0481714</v>
      </c>
      <c r="F186" s="33">
        <v>1152.27776131</v>
      </c>
      <c r="G186" s="33">
        <v>1122.0322204200002</v>
      </c>
      <c r="H186" s="33">
        <v>1068.13177754</v>
      </c>
      <c r="I186" s="33">
        <v>993.0040911000001</v>
      </c>
      <c r="J186" s="33">
        <v>939.03503279000006</v>
      </c>
      <c r="K186" s="33">
        <v>900.90821591000008</v>
      </c>
      <c r="L186" s="33">
        <v>886.11000381999997</v>
      </c>
      <c r="M186" s="33">
        <v>886.79782423999995</v>
      </c>
      <c r="N186" s="33">
        <v>909.2709554600001</v>
      </c>
      <c r="O186" s="33">
        <v>947.94886326000005</v>
      </c>
      <c r="P186" s="33">
        <v>981.66689885000005</v>
      </c>
      <c r="Q186" s="33">
        <v>983.69032895000009</v>
      </c>
      <c r="R186" s="33">
        <v>978.22459305999996</v>
      </c>
      <c r="S186" s="33">
        <v>947.35550102000002</v>
      </c>
      <c r="T186" s="33">
        <v>909.07762565000007</v>
      </c>
      <c r="U186" s="33">
        <v>875.87288751000006</v>
      </c>
      <c r="V186" s="33">
        <v>880.64007377000007</v>
      </c>
      <c r="W186" s="33">
        <v>878.80861761000006</v>
      </c>
      <c r="X186" s="33">
        <v>877.13762735</v>
      </c>
      <c r="Y186" s="33">
        <v>944.90956817000006</v>
      </c>
    </row>
    <row r="187" spans="1:25" x14ac:dyDescent="0.2">
      <c r="A187" s="32">
        <v>2</v>
      </c>
      <c r="B187" s="33">
        <v>1037.32281726</v>
      </c>
      <c r="C187" s="33">
        <v>1110.9388479300001</v>
      </c>
      <c r="D187" s="33">
        <v>1188.4675529200001</v>
      </c>
      <c r="E187" s="33">
        <v>1206.5809807000001</v>
      </c>
      <c r="F187" s="33">
        <v>1189.8826134000001</v>
      </c>
      <c r="G187" s="33">
        <v>1169.6185292500002</v>
      </c>
      <c r="H187" s="33">
        <v>1119.80427979</v>
      </c>
      <c r="I187" s="33">
        <v>1041.01614313</v>
      </c>
      <c r="J187" s="33">
        <v>951.13914511999997</v>
      </c>
      <c r="K187" s="33">
        <v>929.22079557999996</v>
      </c>
      <c r="L187" s="33">
        <v>922.70178489</v>
      </c>
      <c r="M187" s="33">
        <v>937.27283026000009</v>
      </c>
      <c r="N187" s="33">
        <v>939.69372382000006</v>
      </c>
      <c r="O187" s="33">
        <v>978.55942492999998</v>
      </c>
      <c r="P187" s="33">
        <v>1008.6382657200002</v>
      </c>
      <c r="Q187" s="33">
        <v>1008.7034612700002</v>
      </c>
      <c r="R187" s="33">
        <v>1007.2431548</v>
      </c>
      <c r="S187" s="33">
        <v>986.71850170000016</v>
      </c>
      <c r="T187" s="33">
        <v>981.32428141000014</v>
      </c>
      <c r="U187" s="33">
        <v>960.22943387000009</v>
      </c>
      <c r="V187" s="33">
        <v>976.92172750999998</v>
      </c>
      <c r="W187" s="33">
        <v>972.67570420000015</v>
      </c>
      <c r="X187" s="33">
        <v>949.81256574999998</v>
      </c>
      <c r="Y187" s="33">
        <v>963.57940162</v>
      </c>
    </row>
    <row r="188" spans="1:25" x14ac:dyDescent="0.2">
      <c r="A188" s="32">
        <v>3</v>
      </c>
      <c r="B188" s="33">
        <v>1047.16757884</v>
      </c>
      <c r="C188" s="33">
        <v>1119.66958559</v>
      </c>
      <c r="D188" s="33">
        <v>1182.60484023</v>
      </c>
      <c r="E188" s="33">
        <v>1204.9795964500001</v>
      </c>
      <c r="F188" s="33">
        <v>1197.28317225</v>
      </c>
      <c r="G188" s="33">
        <v>1164.5588913200002</v>
      </c>
      <c r="H188" s="33">
        <v>1100.8471321100001</v>
      </c>
      <c r="I188" s="33">
        <v>1018.64829964</v>
      </c>
      <c r="J188" s="33">
        <v>954.66887167000004</v>
      </c>
      <c r="K188" s="33">
        <v>932.24630427000011</v>
      </c>
      <c r="L188" s="33">
        <v>928.6683714400001</v>
      </c>
      <c r="M188" s="33">
        <v>922.67248429000006</v>
      </c>
      <c r="N188" s="33">
        <v>929.95509170000014</v>
      </c>
      <c r="O188" s="33">
        <v>949.44620951000002</v>
      </c>
      <c r="P188" s="33">
        <v>984.54961444000014</v>
      </c>
      <c r="Q188" s="33">
        <v>997.03677250999999</v>
      </c>
      <c r="R188" s="33">
        <v>994.28980380999997</v>
      </c>
      <c r="S188" s="33">
        <v>976.14139579000016</v>
      </c>
      <c r="T188" s="33">
        <v>943.48632208000004</v>
      </c>
      <c r="U188" s="33">
        <v>939.99535884000011</v>
      </c>
      <c r="V188" s="33">
        <v>958.43365089000008</v>
      </c>
      <c r="W188" s="33">
        <v>957.30361943000003</v>
      </c>
      <c r="X188" s="33">
        <v>920.56180857000004</v>
      </c>
      <c r="Y188" s="33">
        <v>947.99908210000012</v>
      </c>
    </row>
    <row r="189" spans="1:25" x14ac:dyDescent="0.2">
      <c r="A189" s="32">
        <v>4</v>
      </c>
      <c r="B189" s="33">
        <v>1014.99679851</v>
      </c>
      <c r="C189" s="33">
        <v>1096.81937724</v>
      </c>
      <c r="D189" s="33">
        <v>1155.1867929300001</v>
      </c>
      <c r="E189" s="33">
        <v>1174.94201028</v>
      </c>
      <c r="F189" s="33">
        <v>1174.7655883100001</v>
      </c>
      <c r="G189" s="33">
        <v>1156.1799958700001</v>
      </c>
      <c r="H189" s="33">
        <v>1105.35772241</v>
      </c>
      <c r="I189" s="33">
        <v>1020.5488873100001</v>
      </c>
      <c r="J189" s="33">
        <v>937.95686296000008</v>
      </c>
      <c r="K189" s="33">
        <v>914.70334513000012</v>
      </c>
      <c r="L189" s="33">
        <v>924.84208551000006</v>
      </c>
      <c r="M189" s="33">
        <v>922.70994100999997</v>
      </c>
      <c r="N189" s="33">
        <v>924.06196240000008</v>
      </c>
      <c r="O189" s="33">
        <v>947.56568500000003</v>
      </c>
      <c r="P189" s="33">
        <v>978.73582718000011</v>
      </c>
      <c r="Q189" s="33">
        <v>1000.7621763</v>
      </c>
      <c r="R189" s="33">
        <v>994.87968799000009</v>
      </c>
      <c r="S189" s="33">
        <v>958.8677749200001</v>
      </c>
      <c r="T189" s="33">
        <v>931.22385327999996</v>
      </c>
      <c r="U189" s="33">
        <v>905.18580625000004</v>
      </c>
      <c r="V189" s="33">
        <v>883.72313987999996</v>
      </c>
      <c r="W189" s="33">
        <v>891.84850155000004</v>
      </c>
      <c r="X189" s="33">
        <v>909.14930016000017</v>
      </c>
      <c r="Y189" s="33">
        <v>931.5008234500001</v>
      </c>
    </row>
    <row r="190" spans="1:25" x14ac:dyDescent="0.2">
      <c r="A190" s="32">
        <v>5</v>
      </c>
      <c r="B190" s="33">
        <v>954.02200661000006</v>
      </c>
      <c r="C190" s="33">
        <v>1033.4910259600001</v>
      </c>
      <c r="D190" s="33">
        <v>1106.87092164</v>
      </c>
      <c r="E190" s="33">
        <v>1135.85339634</v>
      </c>
      <c r="F190" s="33">
        <v>1159.00056875</v>
      </c>
      <c r="G190" s="33">
        <v>1167.3822359400001</v>
      </c>
      <c r="H190" s="33">
        <v>1145.6115219200001</v>
      </c>
      <c r="I190" s="33">
        <v>1076.7419864200001</v>
      </c>
      <c r="J190" s="33">
        <v>991.28971018000016</v>
      </c>
      <c r="K190" s="33">
        <v>925.92100060999996</v>
      </c>
      <c r="L190" s="33">
        <v>926.62846304000004</v>
      </c>
      <c r="M190" s="33">
        <v>925.92012231000012</v>
      </c>
      <c r="N190" s="33">
        <v>927.0165872</v>
      </c>
      <c r="O190" s="33">
        <v>953.31616964</v>
      </c>
      <c r="P190" s="33">
        <v>986.21098000000006</v>
      </c>
      <c r="Q190" s="33">
        <v>994.37385272999995</v>
      </c>
      <c r="R190" s="33">
        <v>987.21905817000015</v>
      </c>
      <c r="S190" s="33">
        <v>940.82278538000014</v>
      </c>
      <c r="T190" s="33">
        <v>913.09572742</v>
      </c>
      <c r="U190" s="33">
        <v>884.16393405999997</v>
      </c>
      <c r="V190" s="33">
        <v>883.18578875000003</v>
      </c>
      <c r="W190" s="33">
        <v>906.54115099000001</v>
      </c>
      <c r="X190" s="33">
        <v>949.79761929000006</v>
      </c>
      <c r="Y190" s="33">
        <v>1009.19443963</v>
      </c>
    </row>
    <row r="191" spans="1:25" x14ac:dyDescent="0.2">
      <c r="A191" s="32">
        <v>6</v>
      </c>
      <c r="B191" s="33">
        <v>1023.8200549000001</v>
      </c>
      <c r="C191" s="33">
        <v>1102.98735556</v>
      </c>
      <c r="D191" s="33">
        <v>1169.1528926200001</v>
      </c>
      <c r="E191" s="33">
        <v>1198.9336089000001</v>
      </c>
      <c r="F191" s="33">
        <v>1206.59998191</v>
      </c>
      <c r="G191" s="33">
        <v>1208.40424667</v>
      </c>
      <c r="H191" s="33">
        <v>1150.2551605000001</v>
      </c>
      <c r="I191" s="33">
        <v>1060.7580317500001</v>
      </c>
      <c r="J191" s="33">
        <v>977.82423299000016</v>
      </c>
      <c r="K191" s="33">
        <v>958.29001089999997</v>
      </c>
      <c r="L191" s="33">
        <v>954.02399065999998</v>
      </c>
      <c r="M191" s="33">
        <v>949.36708812999996</v>
      </c>
      <c r="N191" s="33">
        <v>945.08582707999994</v>
      </c>
      <c r="O191" s="33">
        <v>955.09001394000006</v>
      </c>
      <c r="P191" s="33">
        <v>976.76106045000006</v>
      </c>
      <c r="Q191" s="33">
        <v>988.83853055000009</v>
      </c>
      <c r="R191" s="33">
        <v>979.78683799999999</v>
      </c>
      <c r="S191" s="33">
        <v>962.42737062000015</v>
      </c>
      <c r="T191" s="33">
        <v>947.08520773999999</v>
      </c>
      <c r="U191" s="33">
        <v>985.64588266999999</v>
      </c>
      <c r="V191" s="33">
        <v>1006.85808952</v>
      </c>
      <c r="W191" s="33">
        <v>1001.1839704200002</v>
      </c>
      <c r="X191" s="33">
        <v>946.07400895000001</v>
      </c>
      <c r="Y191" s="33">
        <v>964.58012761000009</v>
      </c>
    </row>
    <row r="192" spans="1:25" x14ac:dyDescent="0.2">
      <c r="A192" s="32">
        <v>7</v>
      </c>
      <c r="B192" s="33">
        <v>1106.6374432800001</v>
      </c>
      <c r="C192" s="33">
        <v>1198.1447074499999</v>
      </c>
      <c r="D192" s="33">
        <v>1257.9675234900001</v>
      </c>
      <c r="E192" s="33">
        <v>1245.7175080100001</v>
      </c>
      <c r="F192" s="33">
        <v>1241.4013605600001</v>
      </c>
      <c r="G192" s="33">
        <v>1246.85430759</v>
      </c>
      <c r="H192" s="33">
        <v>1174.7748974600001</v>
      </c>
      <c r="I192" s="33">
        <v>1092.58653949</v>
      </c>
      <c r="J192" s="33">
        <v>1020.0318469000001</v>
      </c>
      <c r="K192" s="33">
        <v>1013.6421535500001</v>
      </c>
      <c r="L192" s="33">
        <v>1010.32479302</v>
      </c>
      <c r="M192" s="33">
        <v>1005.08071821</v>
      </c>
      <c r="N192" s="33">
        <v>1006.3679076600001</v>
      </c>
      <c r="O192" s="33">
        <v>1031.3314406100001</v>
      </c>
      <c r="P192" s="33">
        <v>1067.4797878700001</v>
      </c>
      <c r="Q192" s="33">
        <v>1074.3027127400001</v>
      </c>
      <c r="R192" s="33">
        <v>1063.76949294</v>
      </c>
      <c r="S192" s="33">
        <v>1038.03323877</v>
      </c>
      <c r="T192" s="33">
        <v>1004.3238723500001</v>
      </c>
      <c r="U192" s="33">
        <v>993.14077807000012</v>
      </c>
      <c r="V192" s="33">
        <v>1018.6775234700001</v>
      </c>
      <c r="W192" s="33">
        <v>1013.5008653800001</v>
      </c>
      <c r="X192" s="33">
        <v>1001.90135981</v>
      </c>
      <c r="Y192" s="33">
        <v>1055.3347954400001</v>
      </c>
    </row>
    <row r="193" spans="1:25" x14ac:dyDescent="0.2">
      <c r="A193" s="32">
        <v>8</v>
      </c>
      <c r="B193" s="33">
        <v>1163.97872723</v>
      </c>
      <c r="C193" s="33">
        <v>1236.44921479</v>
      </c>
      <c r="D193" s="33">
        <v>1291.77599171</v>
      </c>
      <c r="E193" s="33">
        <v>1251.6165798500001</v>
      </c>
      <c r="F193" s="33">
        <v>1238.95591982</v>
      </c>
      <c r="G193" s="33">
        <v>1258.99052964</v>
      </c>
      <c r="H193" s="33">
        <v>1219.1884120499999</v>
      </c>
      <c r="I193" s="33">
        <v>1119.50379866</v>
      </c>
      <c r="J193" s="33">
        <v>1034.9443476700001</v>
      </c>
      <c r="K193" s="33">
        <v>998.19351166000001</v>
      </c>
      <c r="L193" s="33">
        <v>994.54524771000001</v>
      </c>
      <c r="M193" s="33">
        <v>983.37009244000001</v>
      </c>
      <c r="N193" s="33">
        <v>987.45497737999995</v>
      </c>
      <c r="O193" s="33">
        <v>1022.2358285</v>
      </c>
      <c r="P193" s="33">
        <v>1054.8843657</v>
      </c>
      <c r="Q193" s="33">
        <v>1053.27635119</v>
      </c>
      <c r="R193" s="33">
        <v>1052.1715539700001</v>
      </c>
      <c r="S193" s="33">
        <v>1023.83388352</v>
      </c>
      <c r="T193" s="33">
        <v>990.02205094999999</v>
      </c>
      <c r="U193" s="33">
        <v>988.10362793000013</v>
      </c>
      <c r="V193" s="33">
        <v>980.66360763000012</v>
      </c>
      <c r="W193" s="33">
        <v>975.36701500000004</v>
      </c>
      <c r="X193" s="33">
        <v>1006.67004623</v>
      </c>
      <c r="Y193" s="33">
        <v>1065.9934142300001</v>
      </c>
    </row>
    <row r="194" spans="1:25" x14ac:dyDescent="0.2">
      <c r="A194" s="32">
        <v>9</v>
      </c>
      <c r="B194" s="33">
        <v>1179.5799035100001</v>
      </c>
      <c r="C194" s="33">
        <v>1267.7573553499999</v>
      </c>
      <c r="D194" s="33">
        <v>1332.9154368899999</v>
      </c>
      <c r="E194" s="33">
        <v>1349.77906923</v>
      </c>
      <c r="F194" s="33">
        <v>1356.5159314099999</v>
      </c>
      <c r="G194" s="33">
        <v>1338.1952875500001</v>
      </c>
      <c r="H194" s="33">
        <v>1273.7148933000001</v>
      </c>
      <c r="I194" s="33">
        <v>1170.5586268300001</v>
      </c>
      <c r="J194" s="33">
        <v>1075.77848107</v>
      </c>
      <c r="K194" s="33">
        <v>1037.5590129900002</v>
      </c>
      <c r="L194" s="33">
        <v>1029.51982853</v>
      </c>
      <c r="M194" s="33">
        <v>1017.1835523</v>
      </c>
      <c r="N194" s="33">
        <v>1020.7739658400001</v>
      </c>
      <c r="O194" s="33">
        <v>1050.2579539000001</v>
      </c>
      <c r="P194" s="33">
        <v>1085.2008037600001</v>
      </c>
      <c r="Q194" s="33">
        <v>1095.1435786700001</v>
      </c>
      <c r="R194" s="33">
        <v>1085.7092775600001</v>
      </c>
      <c r="S194" s="33">
        <v>1058.4771422200001</v>
      </c>
      <c r="T194" s="33">
        <v>1023.4130600800002</v>
      </c>
      <c r="U194" s="33">
        <v>1009.75737957</v>
      </c>
      <c r="V194" s="33">
        <v>1021.5753142800002</v>
      </c>
      <c r="W194" s="33">
        <v>1008.16936452</v>
      </c>
      <c r="X194" s="33">
        <v>1169.9018597199999</v>
      </c>
      <c r="Y194" s="33">
        <v>1155.9478312600002</v>
      </c>
    </row>
    <row r="195" spans="1:25" x14ac:dyDescent="0.2">
      <c r="A195" s="32">
        <v>10</v>
      </c>
      <c r="B195" s="33">
        <v>1136.85724147</v>
      </c>
      <c r="C195" s="33">
        <v>1224.1687308</v>
      </c>
      <c r="D195" s="33">
        <v>1278.8415453600001</v>
      </c>
      <c r="E195" s="33">
        <v>1306.8157248</v>
      </c>
      <c r="F195" s="33">
        <v>1274.65719347</v>
      </c>
      <c r="G195" s="33">
        <v>1250.5049193100001</v>
      </c>
      <c r="H195" s="33">
        <v>1187.16788215</v>
      </c>
      <c r="I195" s="33">
        <v>1091.3741669800002</v>
      </c>
      <c r="J195" s="33">
        <v>994.30924156000015</v>
      </c>
      <c r="K195" s="33">
        <v>962.86170149000009</v>
      </c>
      <c r="L195" s="33">
        <v>952.14192236999997</v>
      </c>
      <c r="M195" s="33">
        <v>944.10117519999994</v>
      </c>
      <c r="N195" s="33">
        <v>949.79332745000011</v>
      </c>
      <c r="O195" s="33">
        <v>980.83642423000015</v>
      </c>
      <c r="P195" s="33">
        <v>1000.5950362800002</v>
      </c>
      <c r="Q195" s="33">
        <v>1016.74613819</v>
      </c>
      <c r="R195" s="33">
        <v>1021.0630207300001</v>
      </c>
      <c r="S195" s="33">
        <v>997.78735714000004</v>
      </c>
      <c r="T195" s="33">
        <v>958.94847997000011</v>
      </c>
      <c r="U195" s="33">
        <v>929.56296978</v>
      </c>
      <c r="V195" s="33">
        <v>939.38527640000007</v>
      </c>
      <c r="W195" s="33">
        <v>929.59855891000007</v>
      </c>
      <c r="X195" s="33">
        <v>950.1423693700001</v>
      </c>
      <c r="Y195" s="33">
        <v>986.66724754999996</v>
      </c>
    </row>
    <row r="196" spans="1:25" x14ac:dyDescent="0.2">
      <c r="A196" s="32">
        <v>11</v>
      </c>
      <c r="B196" s="33">
        <v>1086.13765496</v>
      </c>
      <c r="C196" s="33">
        <v>1164.1172078100001</v>
      </c>
      <c r="D196" s="33">
        <v>1220.8689879200001</v>
      </c>
      <c r="E196" s="33">
        <v>1247.5452131100001</v>
      </c>
      <c r="F196" s="33">
        <v>1262.1556847300001</v>
      </c>
      <c r="G196" s="33">
        <v>1250.0338789899999</v>
      </c>
      <c r="H196" s="33">
        <v>1211.2499729900001</v>
      </c>
      <c r="I196" s="33">
        <v>1130.9065402600002</v>
      </c>
      <c r="J196" s="33">
        <v>1042.5112729800001</v>
      </c>
      <c r="K196" s="33">
        <v>985.85135648000005</v>
      </c>
      <c r="L196" s="33">
        <v>981.05375842000012</v>
      </c>
      <c r="M196" s="33">
        <v>967.39243389000012</v>
      </c>
      <c r="N196" s="33">
        <v>966.65735375999998</v>
      </c>
      <c r="O196" s="33">
        <v>987.41148676000012</v>
      </c>
      <c r="P196" s="33">
        <v>1020.8131714900001</v>
      </c>
      <c r="Q196" s="33">
        <v>1043.24863987</v>
      </c>
      <c r="R196" s="33">
        <v>1039.91243444</v>
      </c>
      <c r="S196" s="33">
        <v>1027.8561828100001</v>
      </c>
      <c r="T196" s="33">
        <v>980.62150133</v>
      </c>
      <c r="U196" s="33">
        <v>944.49440514000003</v>
      </c>
      <c r="V196" s="33">
        <v>939.14200351</v>
      </c>
      <c r="W196" s="33">
        <v>954.36009306000005</v>
      </c>
      <c r="X196" s="33">
        <v>999.39710796999998</v>
      </c>
      <c r="Y196" s="33">
        <v>1062.6171237800002</v>
      </c>
    </row>
    <row r="197" spans="1:25" x14ac:dyDescent="0.2">
      <c r="A197" s="32">
        <v>12</v>
      </c>
      <c r="B197" s="33">
        <v>1100.8752585500001</v>
      </c>
      <c r="C197" s="33">
        <v>1171.3271332100001</v>
      </c>
      <c r="D197" s="33">
        <v>1219.8688321100001</v>
      </c>
      <c r="E197" s="33">
        <v>1248.68574274</v>
      </c>
      <c r="F197" s="33">
        <v>1269.2749007499999</v>
      </c>
      <c r="G197" s="33">
        <v>1262.47273408</v>
      </c>
      <c r="H197" s="33">
        <v>1227.97414005</v>
      </c>
      <c r="I197" s="33">
        <v>1149.8585241600001</v>
      </c>
      <c r="J197" s="33">
        <v>1078.1743841100001</v>
      </c>
      <c r="K197" s="33">
        <v>1017.4577684800001</v>
      </c>
      <c r="L197" s="33">
        <v>989.42663111000002</v>
      </c>
      <c r="M197" s="33">
        <v>981.59467943000004</v>
      </c>
      <c r="N197" s="33">
        <v>980.40616468999997</v>
      </c>
      <c r="O197" s="33">
        <v>1013.7573453100001</v>
      </c>
      <c r="P197" s="33">
        <v>1045.1932862600001</v>
      </c>
      <c r="Q197" s="33">
        <v>1061.9441134200001</v>
      </c>
      <c r="R197" s="33">
        <v>1050.30199928</v>
      </c>
      <c r="S197" s="33">
        <v>1014.87400355</v>
      </c>
      <c r="T197" s="33">
        <v>975.10833692999995</v>
      </c>
      <c r="U197" s="33">
        <v>931.45486624</v>
      </c>
      <c r="V197" s="33">
        <v>945.51675963000002</v>
      </c>
      <c r="W197" s="33">
        <v>941.70762317000003</v>
      </c>
      <c r="X197" s="33">
        <v>954.65115695000009</v>
      </c>
      <c r="Y197" s="33">
        <v>1031.78453651</v>
      </c>
    </row>
    <row r="198" spans="1:25" x14ac:dyDescent="0.2">
      <c r="A198" s="32">
        <v>13</v>
      </c>
      <c r="B198" s="33">
        <v>1113.8288705700002</v>
      </c>
      <c r="C198" s="33">
        <v>1197.3947137600001</v>
      </c>
      <c r="D198" s="33">
        <v>1261.4601631800001</v>
      </c>
      <c r="E198" s="33">
        <v>1284.7535289299999</v>
      </c>
      <c r="F198" s="33">
        <v>1294.55381377</v>
      </c>
      <c r="G198" s="33">
        <v>1271.24672721</v>
      </c>
      <c r="H198" s="33">
        <v>1192.6090356700001</v>
      </c>
      <c r="I198" s="33">
        <v>1096.5031149200001</v>
      </c>
      <c r="J198" s="33">
        <v>1065.33101253</v>
      </c>
      <c r="K198" s="33">
        <v>1048.00871583</v>
      </c>
      <c r="L198" s="33">
        <v>1042.3690494700002</v>
      </c>
      <c r="M198" s="33">
        <v>1039.4599508700001</v>
      </c>
      <c r="N198" s="33">
        <v>1017.6052962900001</v>
      </c>
      <c r="O198" s="33">
        <v>1023.26929939</v>
      </c>
      <c r="P198" s="33">
        <v>1059.59615919</v>
      </c>
      <c r="Q198" s="33">
        <v>1067.8140471199999</v>
      </c>
      <c r="R198" s="33">
        <v>1065.78113192</v>
      </c>
      <c r="S198" s="33">
        <v>1032.13694644</v>
      </c>
      <c r="T198" s="33">
        <v>982.55456225000012</v>
      </c>
      <c r="U198" s="33">
        <v>936.58110393000015</v>
      </c>
      <c r="V198" s="33">
        <v>946.27071610000007</v>
      </c>
      <c r="W198" s="33">
        <v>943.57363957000007</v>
      </c>
      <c r="X198" s="33">
        <v>962.79977604999999</v>
      </c>
      <c r="Y198" s="33">
        <v>1057.7235855900001</v>
      </c>
    </row>
    <row r="199" spans="1:25" x14ac:dyDescent="0.2">
      <c r="A199" s="32">
        <v>14</v>
      </c>
      <c r="B199" s="33">
        <v>1109.3832507700001</v>
      </c>
      <c r="C199" s="33">
        <v>1191.3267443500001</v>
      </c>
      <c r="D199" s="33">
        <v>1237.623063</v>
      </c>
      <c r="E199" s="33">
        <v>1253.28561246</v>
      </c>
      <c r="F199" s="33">
        <v>1261.2978664899999</v>
      </c>
      <c r="G199" s="33">
        <v>1230.9602558500001</v>
      </c>
      <c r="H199" s="33">
        <v>1168.57392519</v>
      </c>
      <c r="I199" s="33">
        <v>1103.1750916800002</v>
      </c>
      <c r="J199" s="33">
        <v>1051.99922367</v>
      </c>
      <c r="K199" s="33">
        <v>1084.1992706800002</v>
      </c>
      <c r="L199" s="33">
        <v>1071.4507003000001</v>
      </c>
      <c r="M199" s="33">
        <v>1081.44005545</v>
      </c>
      <c r="N199" s="33">
        <v>1036.46205852</v>
      </c>
      <c r="O199" s="33">
        <v>1036.98529639</v>
      </c>
      <c r="P199" s="33">
        <v>1079.1222372</v>
      </c>
      <c r="Q199" s="33">
        <v>1095.97305405</v>
      </c>
      <c r="R199" s="33">
        <v>1087.6068728</v>
      </c>
      <c r="S199" s="33">
        <v>1042.49807493</v>
      </c>
      <c r="T199" s="33">
        <v>1065.8980498400001</v>
      </c>
      <c r="U199" s="33">
        <v>1136.08760805</v>
      </c>
      <c r="V199" s="33">
        <v>1153.6697646100001</v>
      </c>
      <c r="W199" s="33">
        <v>1139.54521776</v>
      </c>
      <c r="X199" s="33">
        <v>1084.9020400100001</v>
      </c>
      <c r="Y199" s="33">
        <v>1072.8687728</v>
      </c>
    </row>
    <row r="200" spans="1:25" x14ac:dyDescent="0.2">
      <c r="A200" s="32">
        <v>15</v>
      </c>
      <c r="B200" s="33">
        <v>1194.85457623</v>
      </c>
      <c r="C200" s="33">
        <v>1302.4700971899999</v>
      </c>
      <c r="D200" s="33">
        <v>1412.97113567</v>
      </c>
      <c r="E200" s="33">
        <v>1464.5885089200001</v>
      </c>
      <c r="F200" s="33">
        <v>1491.99885058</v>
      </c>
      <c r="G200" s="33">
        <v>1427.59862914</v>
      </c>
      <c r="H200" s="33">
        <v>1306.3138343099999</v>
      </c>
      <c r="I200" s="33">
        <v>1181.1447590600001</v>
      </c>
      <c r="J200" s="33">
        <v>1064.391623</v>
      </c>
      <c r="K200" s="33">
        <v>1012.8002608300001</v>
      </c>
      <c r="L200" s="33">
        <v>1010.4983912100001</v>
      </c>
      <c r="M200" s="33">
        <v>1018.47367014</v>
      </c>
      <c r="N200" s="33">
        <v>1034.68583337</v>
      </c>
      <c r="O200" s="33">
        <v>1075.2920984700002</v>
      </c>
      <c r="P200" s="33">
        <v>1118.3055590200001</v>
      </c>
      <c r="Q200" s="33">
        <v>1135.90775042</v>
      </c>
      <c r="R200" s="33">
        <v>1133.20853936</v>
      </c>
      <c r="S200" s="33">
        <v>1093.2733834800001</v>
      </c>
      <c r="T200" s="33">
        <v>1060.80442741</v>
      </c>
      <c r="U200" s="33">
        <v>1012.3847322300001</v>
      </c>
      <c r="V200" s="33">
        <v>995.63895993000006</v>
      </c>
      <c r="W200" s="33">
        <v>1009.7055331700001</v>
      </c>
      <c r="X200" s="33">
        <v>1062.2224028200001</v>
      </c>
      <c r="Y200" s="33">
        <v>1081.81737389</v>
      </c>
    </row>
    <row r="201" spans="1:25" x14ac:dyDescent="0.2">
      <c r="A201" s="32">
        <v>16</v>
      </c>
      <c r="B201" s="33">
        <v>1179.2608390299999</v>
      </c>
      <c r="C201" s="33">
        <v>1271.81823108</v>
      </c>
      <c r="D201" s="33">
        <v>1341.2769059699999</v>
      </c>
      <c r="E201" s="33">
        <v>1365.3474879</v>
      </c>
      <c r="F201" s="33">
        <v>1369.98316692</v>
      </c>
      <c r="G201" s="33">
        <v>1338.69227312</v>
      </c>
      <c r="H201" s="33">
        <v>1261.8999858100001</v>
      </c>
      <c r="I201" s="33">
        <v>1147.8742930000001</v>
      </c>
      <c r="J201" s="33">
        <v>1051.2022925700001</v>
      </c>
      <c r="K201" s="33">
        <v>1005.9904085200001</v>
      </c>
      <c r="L201" s="33">
        <v>1007.4274839100001</v>
      </c>
      <c r="M201" s="33">
        <v>1004.6786632600001</v>
      </c>
      <c r="N201" s="33">
        <v>1010.45372969</v>
      </c>
      <c r="O201" s="33">
        <v>1045.27128358</v>
      </c>
      <c r="P201" s="33">
        <v>1094.21798812</v>
      </c>
      <c r="Q201" s="33">
        <v>1110.5120617100001</v>
      </c>
      <c r="R201" s="33">
        <v>1101.8185089900001</v>
      </c>
      <c r="S201" s="33">
        <v>1066.0693840599999</v>
      </c>
      <c r="T201" s="33">
        <v>1015.3367123100002</v>
      </c>
      <c r="U201" s="33">
        <v>998.63816545999998</v>
      </c>
      <c r="V201" s="33">
        <v>995.03327471000011</v>
      </c>
      <c r="W201" s="33">
        <v>976.36702334999995</v>
      </c>
      <c r="X201" s="33">
        <v>992.21826423000016</v>
      </c>
      <c r="Y201" s="33">
        <v>1060.8220585399999</v>
      </c>
    </row>
    <row r="202" spans="1:25" x14ac:dyDescent="0.2">
      <c r="A202" s="32">
        <v>17</v>
      </c>
      <c r="B202" s="33">
        <v>1159.76561552</v>
      </c>
      <c r="C202" s="33">
        <v>1245.0337409599999</v>
      </c>
      <c r="D202" s="33">
        <v>1315.39995767</v>
      </c>
      <c r="E202" s="33">
        <v>1341.1644343299999</v>
      </c>
      <c r="F202" s="33">
        <v>1353.73380402</v>
      </c>
      <c r="G202" s="33">
        <v>1321.2259691500001</v>
      </c>
      <c r="H202" s="33">
        <v>1235.31508573</v>
      </c>
      <c r="I202" s="33">
        <v>1119.5354965200002</v>
      </c>
      <c r="J202" s="33">
        <v>1034.03919918</v>
      </c>
      <c r="K202" s="33">
        <v>994.54989062000004</v>
      </c>
      <c r="L202" s="33">
        <v>977.85195468000006</v>
      </c>
      <c r="M202" s="33">
        <v>973.88895886</v>
      </c>
      <c r="N202" s="33">
        <v>984.11015005000013</v>
      </c>
      <c r="O202" s="33">
        <v>987.90309792000016</v>
      </c>
      <c r="P202" s="33">
        <v>1018.31440787</v>
      </c>
      <c r="Q202" s="33">
        <v>1030.70623611</v>
      </c>
      <c r="R202" s="33">
        <v>1024.3245240799999</v>
      </c>
      <c r="S202" s="33">
        <v>991.51060468000014</v>
      </c>
      <c r="T202" s="33">
        <v>976.48433408000005</v>
      </c>
      <c r="U202" s="33">
        <v>963.48875618000011</v>
      </c>
      <c r="V202" s="33">
        <v>973.70584269000005</v>
      </c>
      <c r="W202" s="33">
        <v>966.05091886000014</v>
      </c>
      <c r="X202" s="33">
        <v>956.10887920000005</v>
      </c>
      <c r="Y202" s="33">
        <v>990.59485975000007</v>
      </c>
    </row>
    <row r="203" spans="1:25" x14ac:dyDescent="0.2">
      <c r="A203" s="32">
        <v>18</v>
      </c>
      <c r="B203" s="33">
        <v>1009.25719871</v>
      </c>
      <c r="C203" s="33">
        <v>1048.2282159200001</v>
      </c>
      <c r="D203" s="33">
        <v>1116.4036353200001</v>
      </c>
      <c r="E203" s="33">
        <v>1139.2308566000002</v>
      </c>
      <c r="F203" s="33">
        <v>1134.2805641</v>
      </c>
      <c r="G203" s="33">
        <v>1132.0682949900001</v>
      </c>
      <c r="H203" s="33">
        <v>1112.8463748200002</v>
      </c>
      <c r="I203" s="33">
        <v>1021.3220983200001</v>
      </c>
      <c r="J203" s="33">
        <v>968.47199016000013</v>
      </c>
      <c r="K203" s="33">
        <v>924.6908964700001</v>
      </c>
      <c r="L203" s="33">
        <v>924.83314365000001</v>
      </c>
      <c r="M203" s="33">
        <v>923.16199434999999</v>
      </c>
      <c r="N203" s="33">
        <v>945.32883506999997</v>
      </c>
      <c r="O203" s="33">
        <v>982.14180757999998</v>
      </c>
      <c r="P203" s="33">
        <v>1001.8310760000002</v>
      </c>
      <c r="Q203" s="33">
        <v>1002.55249424</v>
      </c>
      <c r="R203" s="33">
        <v>996.08609557</v>
      </c>
      <c r="S203" s="33">
        <v>982.80866741</v>
      </c>
      <c r="T203" s="33">
        <v>945.51348566000001</v>
      </c>
      <c r="U203" s="33">
        <v>893.65525457000012</v>
      </c>
      <c r="V203" s="33">
        <v>873.45039801000007</v>
      </c>
      <c r="W203" s="33">
        <v>867.17418450000014</v>
      </c>
      <c r="X203" s="33">
        <v>917.2630089700001</v>
      </c>
      <c r="Y203" s="33">
        <v>945.85858989000008</v>
      </c>
    </row>
    <row r="204" spans="1:25" x14ac:dyDescent="0.2">
      <c r="A204" s="32">
        <v>19</v>
      </c>
      <c r="B204" s="33">
        <v>971.42136614000015</v>
      </c>
      <c r="C204" s="33">
        <v>1016.92945033</v>
      </c>
      <c r="D204" s="33">
        <v>1074.88030278</v>
      </c>
      <c r="E204" s="33">
        <v>1099.79663551</v>
      </c>
      <c r="F204" s="33">
        <v>1101.9393599300001</v>
      </c>
      <c r="G204" s="33">
        <v>1093.72244675</v>
      </c>
      <c r="H204" s="33">
        <v>1059.37603175</v>
      </c>
      <c r="I204" s="33">
        <v>999.84709143999999</v>
      </c>
      <c r="J204" s="33">
        <v>970.92516031000014</v>
      </c>
      <c r="K204" s="33">
        <v>884.89561584000012</v>
      </c>
      <c r="L204" s="33">
        <v>882.31741897999996</v>
      </c>
      <c r="M204" s="33">
        <v>885.60855663999996</v>
      </c>
      <c r="N204" s="33">
        <v>891.54899350999995</v>
      </c>
      <c r="O204" s="33">
        <v>920.97370487000012</v>
      </c>
      <c r="P204" s="33">
        <v>965.75136857999996</v>
      </c>
      <c r="Q204" s="33">
        <v>971.18496681000011</v>
      </c>
      <c r="R204" s="33">
        <v>960.72365629000001</v>
      </c>
      <c r="S204" s="33">
        <v>955.63390501000003</v>
      </c>
      <c r="T204" s="33">
        <v>992.42657278000001</v>
      </c>
      <c r="U204" s="33">
        <v>935.80853509999997</v>
      </c>
      <c r="V204" s="33">
        <v>925.1735470000001</v>
      </c>
      <c r="W204" s="33">
        <v>926.70571995</v>
      </c>
      <c r="X204" s="33">
        <v>947.38136264000013</v>
      </c>
      <c r="Y204" s="33">
        <v>983.14474977999998</v>
      </c>
    </row>
    <row r="205" spans="1:25" x14ac:dyDescent="0.2">
      <c r="A205" s="32">
        <v>20</v>
      </c>
      <c r="B205" s="33">
        <v>944.18174205000014</v>
      </c>
      <c r="C205" s="33">
        <v>1026.7676579200001</v>
      </c>
      <c r="D205" s="33">
        <v>1075.24110516</v>
      </c>
      <c r="E205" s="33">
        <v>1093.60574049</v>
      </c>
      <c r="F205" s="33">
        <v>1103.2840300100002</v>
      </c>
      <c r="G205" s="33">
        <v>1087.7853407100001</v>
      </c>
      <c r="H205" s="33">
        <v>1039.2523160600001</v>
      </c>
      <c r="I205" s="33">
        <v>995.42550081000013</v>
      </c>
      <c r="J205" s="33">
        <v>991.53500954000015</v>
      </c>
      <c r="K205" s="33">
        <v>987.84077896999997</v>
      </c>
      <c r="L205" s="33">
        <v>968.51167694000014</v>
      </c>
      <c r="M205" s="33">
        <v>966.46757812999999</v>
      </c>
      <c r="N205" s="33">
        <v>982.78381923000006</v>
      </c>
      <c r="O205" s="33">
        <v>1009.7519643200001</v>
      </c>
      <c r="P205" s="33">
        <v>1040.1706852700001</v>
      </c>
      <c r="Q205" s="33">
        <v>1043.18448113</v>
      </c>
      <c r="R205" s="33">
        <v>1025.59442683</v>
      </c>
      <c r="S205" s="33">
        <v>1013.3921180100001</v>
      </c>
      <c r="T205" s="33">
        <v>1000.27963</v>
      </c>
      <c r="U205" s="33">
        <v>1019.8465078000002</v>
      </c>
      <c r="V205" s="33">
        <v>978.83831922000013</v>
      </c>
      <c r="W205" s="33">
        <v>968.11928327999999</v>
      </c>
      <c r="X205" s="33">
        <v>996.73325296999997</v>
      </c>
      <c r="Y205" s="33">
        <v>972.25408843000014</v>
      </c>
    </row>
    <row r="206" spans="1:25" x14ac:dyDescent="0.2">
      <c r="A206" s="32">
        <v>21</v>
      </c>
      <c r="B206" s="33">
        <v>1039.28683305</v>
      </c>
      <c r="C206" s="33">
        <v>1109.124695</v>
      </c>
      <c r="D206" s="33">
        <v>1136.25477505</v>
      </c>
      <c r="E206" s="33">
        <v>1150.73661567</v>
      </c>
      <c r="F206" s="33">
        <v>1149.2217925</v>
      </c>
      <c r="G206" s="33">
        <v>1122.7097015700001</v>
      </c>
      <c r="H206" s="33">
        <v>1067.52461348</v>
      </c>
      <c r="I206" s="33">
        <v>1024.5065673000001</v>
      </c>
      <c r="J206" s="33">
        <v>1008.5712551700001</v>
      </c>
      <c r="K206" s="33">
        <v>989.47530529999995</v>
      </c>
      <c r="L206" s="33">
        <v>969.93985670999996</v>
      </c>
      <c r="M206" s="33">
        <v>973.35875521000003</v>
      </c>
      <c r="N206" s="33">
        <v>986.84598355000003</v>
      </c>
      <c r="O206" s="33">
        <v>996.77204389999997</v>
      </c>
      <c r="P206" s="33">
        <v>1028.9029259400002</v>
      </c>
      <c r="Q206" s="33">
        <v>1044.3915315500001</v>
      </c>
      <c r="R206" s="33">
        <v>1033.91101213</v>
      </c>
      <c r="S206" s="33">
        <v>1013.5132777600002</v>
      </c>
      <c r="T206" s="33">
        <v>993.46672082999999</v>
      </c>
      <c r="U206" s="33">
        <v>990.70778672000006</v>
      </c>
      <c r="V206" s="33">
        <v>988.34493184999997</v>
      </c>
      <c r="W206" s="33">
        <v>982.17405144000008</v>
      </c>
      <c r="X206" s="33">
        <v>957.61588827000014</v>
      </c>
      <c r="Y206" s="33">
        <v>955.13499361000004</v>
      </c>
    </row>
    <row r="207" spans="1:25" x14ac:dyDescent="0.2">
      <c r="A207" s="32">
        <v>22</v>
      </c>
      <c r="B207" s="33">
        <v>1032.0913043600001</v>
      </c>
      <c r="C207" s="33">
        <v>1089.8101337800001</v>
      </c>
      <c r="D207" s="33">
        <v>1125.88493382</v>
      </c>
      <c r="E207" s="33">
        <v>1133.0279457000001</v>
      </c>
      <c r="F207" s="33">
        <v>1135.83789475</v>
      </c>
      <c r="G207" s="33">
        <v>1119.08996361</v>
      </c>
      <c r="H207" s="33">
        <v>1068.0545233600001</v>
      </c>
      <c r="I207" s="33">
        <v>1005.97106113</v>
      </c>
      <c r="J207" s="33">
        <v>992.97560997000005</v>
      </c>
      <c r="K207" s="33">
        <v>987.85535072000016</v>
      </c>
      <c r="L207" s="33">
        <v>974.66351703999999</v>
      </c>
      <c r="M207" s="33">
        <v>964.34408709000013</v>
      </c>
      <c r="N207" s="33">
        <v>978.01439141000014</v>
      </c>
      <c r="O207" s="33">
        <v>999.85231848000012</v>
      </c>
      <c r="P207" s="33">
        <v>1031.83029891</v>
      </c>
      <c r="Q207" s="33">
        <v>1037.9064543300001</v>
      </c>
      <c r="R207" s="33">
        <v>1030.2708419200001</v>
      </c>
      <c r="S207" s="33">
        <v>1000.19843679</v>
      </c>
      <c r="T207" s="33">
        <v>978.43009563999999</v>
      </c>
      <c r="U207" s="33">
        <v>981.22748958000011</v>
      </c>
      <c r="V207" s="33">
        <v>977.16652251000005</v>
      </c>
      <c r="W207" s="33">
        <v>971.71395159000008</v>
      </c>
      <c r="X207" s="33">
        <v>951.43263507999995</v>
      </c>
      <c r="Y207" s="33">
        <v>946.09119505000012</v>
      </c>
    </row>
    <row r="208" spans="1:25" x14ac:dyDescent="0.2">
      <c r="A208" s="32">
        <v>23</v>
      </c>
      <c r="B208" s="33">
        <v>1066.3323763800001</v>
      </c>
      <c r="C208" s="33">
        <v>1159.6102855700001</v>
      </c>
      <c r="D208" s="33">
        <v>1213.10527819</v>
      </c>
      <c r="E208" s="33">
        <v>1226.2143538099999</v>
      </c>
      <c r="F208" s="33">
        <v>1230.2752103400001</v>
      </c>
      <c r="G208" s="33">
        <v>1204.9211777</v>
      </c>
      <c r="H208" s="33">
        <v>1132.7383212900002</v>
      </c>
      <c r="I208" s="33">
        <v>1037.0684389</v>
      </c>
      <c r="J208" s="33">
        <v>1034.91104795</v>
      </c>
      <c r="K208" s="33">
        <v>1053.67881098</v>
      </c>
      <c r="L208" s="33">
        <v>1051.2720611300001</v>
      </c>
      <c r="M208" s="33">
        <v>1040.87273383</v>
      </c>
      <c r="N208" s="33">
        <v>1020.1133146900002</v>
      </c>
      <c r="O208" s="33">
        <v>1014.0570367100001</v>
      </c>
      <c r="P208" s="33">
        <v>1040.8207494800001</v>
      </c>
      <c r="Q208" s="33">
        <v>1047.51495454</v>
      </c>
      <c r="R208" s="33">
        <v>1037.2246630100001</v>
      </c>
      <c r="S208" s="33">
        <v>1019.2685378900001</v>
      </c>
      <c r="T208" s="33">
        <v>1001.0862175500001</v>
      </c>
      <c r="U208" s="33">
        <v>994.74412511000014</v>
      </c>
      <c r="V208" s="33">
        <v>992.80317715000001</v>
      </c>
      <c r="W208" s="33">
        <v>977.86902389000011</v>
      </c>
      <c r="X208" s="33">
        <v>963.10859312000002</v>
      </c>
      <c r="Y208" s="33">
        <v>1010.42313754</v>
      </c>
    </row>
    <row r="209" spans="1:25" x14ac:dyDescent="0.2">
      <c r="A209" s="32">
        <v>24</v>
      </c>
      <c r="B209" s="33">
        <v>1038.3798684400001</v>
      </c>
      <c r="C209" s="33">
        <v>1095.85297206</v>
      </c>
      <c r="D209" s="33">
        <v>1162.1224957700001</v>
      </c>
      <c r="E209" s="33">
        <v>1182.3289640100002</v>
      </c>
      <c r="F209" s="33">
        <v>1184.73524516</v>
      </c>
      <c r="G209" s="33">
        <v>1147.80626775</v>
      </c>
      <c r="H209" s="33">
        <v>1071.2723603900001</v>
      </c>
      <c r="I209" s="33">
        <v>1017.40899255</v>
      </c>
      <c r="J209" s="33">
        <v>1032.0531324600001</v>
      </c>
      <c r="K209" s="33">
        <v>1043.5044194</v>
      </c>
      <c r="L209" s="33">
        <v>1054.74223213</v>
      </c>
      <c r="M209" s="33">
        <v>1043.04646533</v>
      </c>
      <c r="N209" s="33">
        <v>1013.5908884299999</v>
      </c>
      <c r="O209" s="33">
        <v>1007.19886275</v>
      </c>
      <c r="P209" s="33">
        <v>1045.72171557</v>
      </c>
      <c r="Q209" s="33">
        <v>1049.4199197600001</v>
      </c>
      <c r="R209" s="33">
        <v>1035.77085622</v>
      </c>
      <c r="S209" s="33">
        <v>1023.03187295</v>
      </c>
      <c r="T209" s="33">
        <v>1000.6297311600001</v>
      </c>
      <c r="U209" s="33">
        <v>993.80078947000015</v>
      </c>
      <c r="V209" s="33">
        <v>990.01993790000006</v>
      </c>
      <c r="W209" s="33">
        <v>976.42922060000001</v>
      </c>
      <c r="X209" s="33">
        <v>953.45924407000007</v>
      </c>
      <c r="Y209" s="33">
        <v>963.80830833999994</v>
      </c>
    </row>
    <row r="210" spans="1:25" x14ac:dyDescent="0.2">
      <c r="A210" s="32">
        <v>25</v>
      </c>
      <c r="B210" s="33">
        <v>971.2857375000001</v>
      </c>
      <c r="C210" s="33">
        <v>1059.77982421</v>
      </c>
      <c r="D210" s="33">
        <v>1143.0173424700001</v>
      </c>
      <c r="E210" s="33">
        <v>1171.4910211200001</v>
      </c>
      <c r="F210" s="33">
        <v>1167.75866273</v>
      </c>
      <c r="G210" s="33">
        <v>1163.8174892</v>
      </c>
      <c r="H210" s="33">
        <v>1129.93238673</v>
      </c>
      <c r="I210" s="33">
        <v>1043.1626642400001</v>
      </c>
      <c r="J210" s="33">
        <v>994.60628765000001</v>
      </c>
      <c r="K210" s="33">
        <v>993.2965363400001</v>
      </c>
      <c r="L210" s="33">
        <v>992.44744314000013</v>
      </c>
      <c r="M210" s="33">
        <v>989.29816283000014</v>
      </c>
      <c r="N210" s="33">
        <v>994.74977899999999</v>
      </c>
      <c r="O210" s="33">
        <v>1018.5560031100001</v>
      </c>
      <c r="P210" s="33">
        <v>1048.90898354</v>
      </c>
      <c r="Q210" s="33">
        <v>1051.90732037</v>
      </c>
      <c r="R210" s="33">
        <v>1037.27474263</v>
      </c>
      <c r="S210" s="33">
        <v>1014.92969113</v>
      </c>
      <c r="T210" s="33">
        <v>980.73739979000015</v>
      </c>
      <c r="U210" s="33">
        <v>971.87461094000014</v>
      </c>
      <c r="V210" s="33">
        <v>973.92757052000002</v>
      </c>
      <c r="W210" s="33">
        <v>959.09381854000003</v>
      </c>
      <c r="X210" s="33">
        <v>997.53128495999999</v>
      </c>
      <c r="Y210" s="33">
        <v>1004.2515424600001</v>
      </c>
    </row>
    <row r="211" spans="1:25" x14ac:dyDescent="0.2">
      <c r="A211" s="32">
        <v>26</v>
      </c>
      <c r="B211" s="33">
        <v>1033.6441537200001</v>
      </c>
      <c r="C211" s="33">
        <v>1107.05508691</v>
      </c>
      <c r="D211" s="33">
        <v>1168.4700843200001</v>
      </c>
      <c r="E211" s="33">
        <v>1199.3479236400001</v>
      </c>
      <c r="F211" s="33">
        <v>1202.41637006</v>
      </c>
      <c r="G211" s="33">
        <v>1193.11137125</v>
      </c>
      <c r="H211" s="33">
        <v>1151.6924763700001</v>
      </c>
      <c r="I211" s="33">
        <v>1070.2591821400001</v>
      </c>
      <c r="J211" s="33">
        <v>1001.7074070400001</v>
      </c>
      <c r="K211" s="33">
        <v>984.3051584100001</v>
      </c>
      <c r="L211" s="33">
        <v>992.49999673000002</v>
      </c>
      <c r="M211" s="33">
        <v>987.35120475999997</v>
      </c>
      <c r="N211" s="33">
        <v>997.05805817999999</v>
      </c>
      <c r="O211" s="33">
        <v>1019.3883071300002</v>
      </c>
      <c r="P211" s="33">
        <v>1050.7869028</v>
      </c>
      <c r="Q211" s="33">
        <v>1053.12975005</v>
      </c>
      <c r="R211" s="33">
        <v>1041.7092499299999</v>
      </c>
      <c r="S211" s="33">
        <v>1021.0503570800001</v>
      </c>
      <c r="T211" s="33">
        <v>988.28717566</v>
      </c>
      <c r="U211" s="33">
        <v>1012.3727674300001</v>
      </c>
      <c r="V211" s="33">
        <v>1020.13671408</v>
      </c>
      <c r="W211" s="33">
        <v>1013.48022135</v>
      </c>
      <c r="X211" s="33">
        <v>1003.4776444900001</v>
      </c>
      <c r="Y211" s="33">
        <v>1068.63709692</v>
      </c>
    </row>
    <row r="212" spans="1:25" x14ac:dyDescent="0.2">
      <c r="A212" s="32">
        <v>27</v>
      </c>
      <c r="B212" s="33">
        <v>1070.4991288900001</v>
      </c>
      <c r="C212" s="33">
        <v>1204.3028580800001</v>
      </c>
      <c r="D212" s="33">
        <v>1199.0903481600001</v>
      </c>
      <c r="E212" s="33">
        <v>1211.50986311</v>
      </c>
      <c r="F212" s="33">
        <v>1208.6291486300001</v>
      </c>
      <c r="G212" s="33">
        <v>1179.7773160500001</v>
      </c>
      <c r="H212" s="33">
        <v>1134.81087093</v>
      </c>
      <c r="I212" s="33">
        <v>1042.3845646900002</v>
      </c>
      <c r="J212" s="33">
        <v>1021.19572406</v>
      </c>
      <c r="K212" s="33">
        <v>1036.0687517400002</v>
      </c>
      <c r="L212" s="33">
        <v>1044.2952491600001</v>
      </c>
      <c r="M212" s="33">
        <v>1046.4535933100001</v>
      </c>
      <c r="N212" s="33">
        <v>1056.010493</v>
      </c>
      <c r="O212" s="33">
        <v>1034.42178053</v>
      </c>
      <c r="P212" s="33">
        <v>1084.4590291100001</v>
      </c>
      <c r="Q212" s="33">
        <v>1080.6133619300001</v>
      </c>
      <c r="R212" s="33">
        <v>1066.4927268000001</v>
      </c>
      <c r="S212" s="33">
        <v>1049.5807904200001</v>
      </c>
      <c r="T212" s="33">
        <v>998.20546858000012</v>
      </c>
      <c r="U212" s="33">
        <v>997.70162100000016</v>
      </c>
      <c r="V212" s="33">
        <v>998.99655843999994</v>
      </c>
      <c r="W212" s="33">
        <v>990.05573990000016</v>
      </c>
      <c r="X212" s="33">
        <v>991.03426510000008</v>
      </c>
      <c r="Y212" s="33">
        <v>1012.12322187</v>
      </c>
    </row>
    <row r="213" spans="1:25" x14ac:dyDescent="0.2">
      <c r="A213" s="32">
        <v>28</v>
      </c>
      <c r="B213" s="33">
        <v>1074.0525713500001</v>
      </c>
      <c r="C213" s="33">
        <v>1121.4222688300001</v>
      </c>
      <c r="D213" s="33">
        <v>1108.4231692800001</v>
      </c>
      <c r="E213" s="33">
        <v>1115.3661938800001</v>
      </c>
      <c r="F213" s="33">
        <v>1110.9379219300001</v>
      </c>
      <c r="G213" s="33">
        <v>1096.5592782900001</v>
      </c>
      <c r="H213" s="33">
        <v>1118.6712877100001</v>
      </c>
      <c r="I213" s="33">
        <v>1080.94789694</v>
      </c>
      <c r="J213" s="33">
        <v>1050.8936585700001</v>
      </c>
      <c r="K213" s="33">
        <v>1013.23372649</v>
      </c>
      <c r="L213" s="33">
        <v>989.8740313400001</v>
      </c>
      <c r="M213" s="33">
        <v>1023.53277392</v>
      </c>
      <c r="N213" s="33">
        <v>1042.872664</v>
      </c>
      <c r="O213" s="33">
        <v>1066.5309531600001</v>
      </c>
      <c r="P213" s="33">
        <v>1098.30970411</v>
      </c>
      <c r="Q213" s="33">
        <v>1103.1308476000002</v>
      </c>
      <c r="R213" s="33">
        <v>1096.50982557</v>
      </c>
      <c r="S213" s="33">
        <v>1091.5886639300002</v>
      </c>
      <c r="T213" s="33">
        <v>1043.2816857100001</v>
      </c>
      <c r="U213" s="33">
        <v>990.38097370000014</v>
      </c>
      <c r="V213" s="33">
        <v>995.23937759</v>
      </c>
      <c r="W213" s="33">
        <v>1001.35271631</v>
      </c>
      <c r="X213" s="33">
        <v>1044.50843106</v>
      </c>
      <c r="Y213" s="33">
        <v>1039.06268995</v>
      </c>
    </row>
    <row r="214" spans="1:25" x14ac:dyDescent="0.2">
      <c r="A214" s="32">
        <v>29</v>
      </c>
      <c r="B214" s="33">
        <v>1050.94381039</v>
      </c>
      <c r="C214" s="33">
        <v>1142.8270990600001</v>
      </c>
      <c r="D214" s="33">
        <v>1197.2476666699999</v>
      </c>
      <c r="E214" s="33">
        <v>1205.07726991</v>
      </c>
      <c r="F214" s="33">
        <v>1212.04356813</v>
      </c>
      <c r="G214" s="33">
        <v>1192.0900686800001</v>
      </c>
      <c r="H214" s="33">
        <v>1156.2837194200001</v>
      </c>
      <c r="I214" s="33">
        <v>1107.56095441</v>
      </c>
      <c r="J214" s="33">
        <v>1079.57442485</v>
      </c>
      <c r="K214" s="33">
        <v>1019.4427568200001</v>
      </c>
      <c r="L214" s="33">
        <v>999.48153479999996</v>
      </c>
      <c r="M214" s="33">
        <v>988.38837983999997</v>
      </c>
      <c r="N214" s="33">
        <v>1031.46768116</v>
      </c>
      <c r="O214" s="33">
        <v>1054.1644598400001</v>
      </c>
      <c r="P214" s="33">
        <v>1122.0226517000001</v>
      </c>
      <c r="Q214" s="33">
        <v>1125.2981488600001</v>
      </c>
      <c r="R214" s="33">
        <v>1118.7192462800001</v>
      </c>
      <c r="S214" s="33">
        <v>1096.41302109</v>
      </c>
      <c r="T214" s="33">
        <v>1079.65659985</v>
      </c>
      <c r="U214" s="33">
        <v>1033.05347613</v>
      </c>
      <c r="V214" s="33">
        <v>1011.8036814</v>
      </c>
      <c r="W214" s="33">
        <v>996.45023503000016</v>
      </c>
      <c r="X214" s="33">
        <v>1055.02830212</v>
      </c>
      <c r="Y214" s="33">
        <v>1070.3958721700001</v>
      </c>
    </row>
    <row r="215" spans="1:25" x14ac:dyDescent="0.2">
      <c r="A215" s="32">
        <v>30</v>
      </c>
      <c r="B215" s="33">
        <v>1088.5058958100001</v>
      </c>
      <c r="C215" s="33">
        <v>1131.39663546</v>
      </c>
      <c r="D215" s="33">
        <v>1183.1313706600001</v>
      </c>
      <c r="E215" s="33">
        <v>1205.55709774</v>
      </c>
      <c r="F215" s="33">
        <v>1201.1905298900001</v>
      </c>
      <c r="G215" s="33">
        <v>1204.18677331</v>
      </c>
      <c r="H215" s="33">
        <v>1141.74365883</v>
      </c>
      <c r="I215" s="33">
        <v>1119.58564671</v>
      </c>
      <c r="J215" s="33">
        <v>1086.0319996000001</v>
      </c>
      <c r="K215" s="33">
        <v>1095.89719423</v>
      </c>
      <c r="L215" s="33">
        <v>1101.23285829</v>
      </c>
      <c r="M215" s="33">
        <v>1083.6246609300001</v>
      </c>
      <c r="N215" s="33">
        <v>1067.0178198400001</v>
      </c>
      <c r="O215" s="33">
        <v>1068.09186828</v>
      </c>
      <c r="P215" s="33">
        <v>1113.7427377400002</v>
      </c>
      <c r="Q215" s="33">
        <v>1117.4692915000001</v>
      </c>
      <c r="R215" s="33">
        <v>1110.6303682499999</v>
      </c>
      <c r="S215" s="33">
        <v>1064.2994908600001</v>
      </c>
      <c r="T215" s="33">
        <v>1077.9535826400001</v>
      </c>
      <c r="U215" s="33">
        <v>1052.53654031</v>
      </c>
      <c r="V215" s="33">
        <v>1045.04906372</v>
      </c>
      <c r="W215" s="33">
        <v>1034.37457866</v>
      </c>
      <c r="X215" s="33">
        <v>1057.76680646</v>
      </c>
      <c r="Y215" s="33">
        <v>1102.10885654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145.12033285999999</v>
      </c>
      <c r="C221" s="33">
        <v>164.02323615</v>
      </c>
      <c r="D221" s="33">
        <v>179.15749212</v>
      </c>
      <c r="E221" s="33">
        <v>185.11428927</v>
      </c>
      <c r="F221" s="33">
        <v>184.77338442999999</v>
      </c>
      <c r="G221" s="33">
        <v>178.94939405</v>
      </c>
      <c r="H221" s="33">
        <v>168.57048689999999</v>
      </c>
      <c r="I221" s="33">
        <v>154.10412557000001</v>
      </c>
      <c r="J221" s="33">
        <v>143.71200603</v>
      </c>
      <c r="K221" s="33">
        <v>136.37042086</v>
      </c>
      <c r="L221" s="33">
        <v>133.52092164999999</v>
      </c>
      <c r="M221" s="33">
        <v>133.65336628</v>
      </c>
      <c r="N221" s="33">
        <v>137.98072483000001</v>
      </c>
      <c r="O221" s="33">
        <v>145.42842641999999</v>
      </c>
      <c r="P221" s="33">
        <v>151.92106992999999</v>
      </c>
      <c r="Q221" s="33">
        <v>152.31069554000001</v>
      </c>
      <c r="R221" s="33">
        <v>151.25822987999999</v>
      </c>
      <c r="S221" s="33">
        <v>145.31417037</v>
      </c>
      <c r="T221" s="33">
        <v>137.94349782</v>
      </c>
      <c r="U221" s="33">
        <v>131.54969331999999</v>
      </c>
      <c r="V221" s="33">
        <v>132.46764837000001</v>
      </c>
      <c r="W221" s="33">
        <v>132.11498868000001</v>
      </c>
      <c r="X221" s="33">
        <v>131.79322782</v>
      </c>
      <c r="Y221" s="33">
        <v>144.8431889</v>
      </c>
    </row>
    <row r="222" spans="1:25" x14ac:dyDescent="0.2">
      <c r="A222" s="32">
        <v>2</v>
      </c>
      <c r="B222" s="33">
        <v>162.63800617000001</v>
      </c>
      <c r="C222" s="33">
        <v>176.81328761</v>
      </c>
      <c r="D222" s="33">
        <v>191.74198185</v>
      </c>
      <c r="E222" s="33">
        <v>195.22984901999999</v>
      </c>
      <c r="F222" s="33">
        <v>192.01446164000001</v>
      </c>
      <c r="G222" s="33">
        <v>188.11247055000001</v>
      </c>
      <c r="H222" s="33">
        <v>178.52038851</v>
      </c>
      <c r="I222" s="33">
        <v>163.34918189000001</v>
      </c>
      <c r="J222" s="33">
        <v>146.04273749999999</v>
      </c>
      <c r="K222" s="33">
        <v>141.82220604</v>
      </c>
      <c r="L222" s="33">
        <v>140.56692494999999</v>
      </c>
      <c r="M222" s="33">
        <v>143.37268161</v>
      </c>
      <c r="N222" s="33">
        <v>143.83884159999999</v>
      </c>
      <c r="O222" s="33">
        <v>151.32270410000001</v>
      </c>
      <c r="P222" s="33">
        <v>157.11459521</v>
      </c>
      <c r="Q222" s="33">
        <v>157.12714907</v>
      </c>
      <c r="R222" s="33">
        <v>156.84595684999999</v>
      </c>
      <c r="S222" s="33">
        <v>152.89379138000001</v>
      </c>
      <c r="T222" s="33">
        <v>151.85509655000001</v>
      </c>
      <c r="U222" s="33">
        <v>147.79313615999999</v>
      </c>
      <c r="V222" s="33">
        <v>151.00735401</v>
      </c>
      <c r="W222" s="33">
        <v>150.18975252999999</v>
      </c>
      <c r="X222" s="33">
        <v>145.78729536</v>
      </c>
      <c r="Y222" s="33">
        <v>148.43819586999999</v>
      </c>
    </row>
    <row r="223" spans="1:25" x14ac:dyDescent="0.2">
      <c r="A223" s="32">
        <v>3</v>
      </c>
      <c r="B223" s="33">
        <v>164.53368384999999</v>
      </c>
      <c r="C223" s="33">
        <v>178.49445220000001</v>
      </c>
      <c r="D223" s="33">
        <v>190.61307553</v>
      </c>
      <c r="E223" s="33">
        <v>194.92149129000001</v>
      </c>
      <c r="F223" s="33">
        <v>193.43949099</v>
      </c>
      <c r="G223" s="33">
        <v>187.13820189</v>
      </c>
      <c r="H223" s="33">
        <v>174.87005717</v>
      </c>
      <c r="I223" s="33">
        <v>159.04209723</v>
      </c>
      <c r="J223" s="33">
        <v>146.72241102000001</v>
      </c>
      <c r="K223" s="33">
        <v>142.40478888999999</v>
      </c>
      <c r="L223" s="33">
        <v>141.71583290999999</v>
      </c>
      <c r="M223" s="33">
        <v>140.56128290999999</v>
      </c>
      <c r="N223" s="33">
        <v>141.96359989000001</v>
      </c>
      <c r="O223" s="33">
        <v>145.71675091</v>
      </c>
      <c r="P223" s="33">
        <v>152.47615697000001</v>
      </c>
      <c r="Q223" s="33">
        <v>154.88064657000001</v>
      </c>
      <c r="R223" s="33">
        <v>154.35169854</v>
      </c>
      <c r="S223" s="33">
        <v>150.85709567999999</v>
      </c>
      <c r="T223" s="33">
        <v>144.56913291000001</v>
      </c>
      <c r="U223" s="33">
        <v>143.89692353000001</v>
      </c>
      <c r="V223" s="33">
        <v>147.44734559</v>
      </c>
      <c r="W223" s="33">
        <v>147.22975013000001</v>
      </c>
      <c r="X223" s="33">
        <v>140.15485753999999</v>
      </c>
      <c r="Y223" s="33">
        <v>145.43809641000001</v>
      </c>
    </row>
    <row r="224" spans="1:25" x14ac:dyDescent="0.2">
      <c r="A224" s="32">
        <v>4</v>
      </c>
      <c r="B224" s="33">
        <v>158.33897515999999</v>
      </c>
      <c r="C224" s="33">
        <v>174.09448481000001</v>
      </c>
      <c r="D224" s="33">
        <v>185.33353880999999</v>
      </c>
      <c r="E224" s="33">
        <v>189.13754403999999</v>
      </c>
      <c r="F224" s="33">
        <v>189.10357275999999</v>
      </c>
      <c r="G224" s="33">
        <v>185.52478697999999</v>
      </c>
      <c r="H224" s="33">
        <v>175.73860286999999</v>
      </c>
      <c r="I224" s="33">
        <v>159.40806868000001</v>
      </c>
      <c r="J224" s="33">
        <v>143.50439689000001</v>
      </c>
      <c r="K224" s="33">
        <v>139.02676944000001</v>
      </c>
      <c r="L224" s="33">
        <v>140.9790548</v>
      </c>
      <c r="M224" s="33">
        <v>140.56849546000001</v>
      </c>
      <c r="N224" s="33">
        <v>140.82883663999999</v>
      </c>
      <c r="O224" s="33">
        <v>145.35464275999999</v>
      </c>
      <c r="P224" s="33">
        <v>151.35667158999999</v>
      </c>
      <c r="Q224" s="33">
        <v>155.59799912</v>
      </c>
      <c r="R224" s="33">
        <v>154.46528487</v>
      </c>
      <c r="S224" s="33">
        <v>147.53093920000001</v>
      </c>
      <c r="T224" s="33">
        <v>142.20790880000001</v>
      </c>
      <c r="U224" s="33">
        <v>137.19410078000001</v>
      </c>
      <c r="V224" s="33">
        <v>133.06131431</v>
      </c>
      <c r="W224" s="33">
        <v>134.62590951000001</v>
      </c>
      <c r="X224" s="33">
        <v>137.95729925000001</v>
      </c>
      <c r="Y224" s="33">
        <v>142.26124134</v>
      </c>
    </row>
    <row r="225" spans="1:25" x14ac:dyDescent="0.2">
      <c r="A225" s="32">
        <v>5</v>
      </c>
      <c r="B225" s="33">
        <v>146.59785263000001</v>
      </c>
      <c r="C225" s="33">
        <v>161.90016797000001</v>
      </c>
      <c r="D225" s="33">
        <v>176.02997995999999</v>
      </c>
      <c r="E225" s="33">
        <v>181.61075811000001</v>
      </c>
      <c r="F225" s="33">
        <v>186.06790801</v>
      </c>
      <c r="G225" s="33">
        <v>187.68185663</v>
      </c>
      <c r="H225" s="33">
        <v>183.48975343000001</v>
      </c>
      <c r="I225" s="33">
        <v>170.22844282</v>
      </c>
      <c r="J225" s="33">
        <v>153.77400954000001</v>
      </c>
      <c r="K225" s="33">
        <v>141.18680744</v>
      </c>
      <c r="L225" s="33">
        <v>141.32303428</v>
      </c>
      <c r="M225" s="33">
        <v>141.18663831999999</v>
      </c>
      <c r="N225" s="33">
        <v>141.39777029999999</v>
      </c>
      <c r="O225" s="33">
        <v>146.46193879</v>
      </c>
      <c r="P225" s="33">
        <v>152.79606453</v>
      </c>
      <c r="Q225" s="33">
        <v>154.36788275000001</v>
      </c>
      <c r="R225" s="33">
        <v>152.99017703000001</v>
      </c>
      <c r="S225" s="33">
        <v>144.05625029000001</v>
      </c>
      <c r="T225" s="33">
        <v>138.71721141</v>
      </c>
      <c r="U225" s="33">
        <v>133.14619231</v>
      </c>
      <c r="V225" s="33">
        <v>132.95784359000001</v>
      </c>
      <c r="W225" s="33">
        <v>137.45508189</v>
      </c>
      <c r="X225" s="33">
        <v>145.78441731999999</v>
      </c>
      <c r="Y225" s="33">
        <v>157.22169038000001</v>
      </c>
    </row>
    <row r="226" spans="1:25" x14ac:dyDescent="0.2">
      <c r="A226" s="32">
        <v>6</v>
      </c>
      <c r="B226" s="33">
        <v>160.03795486999999</v>
      </c>
      <c r="C226" s="33">
        <v>175.28217215999999</v>
      </c>
      <c r="D226" s="33">
        <v>188.02280895999999</v>
      </c>
      <c r="E226" s="33">
        <v>193.75729411</v>
      </c>
      <c r="F226" s="33">
        <v>195.23350783999999</v>
      </c>
      <c r="G226" s="33">
        <v>195.58093163000001</v>
      </c>
      <c r="H226" s="33">
        <v>184.38391849999999</v>
      </c>
      <c r="I226" s="33">
        <v>167.15062058999999</v>
      </c>
      <c r="J226" s="33">
        <v>151.18113775</v>
      </c>
      <c r="K226" s="33">
        <v>147.4196867</v>
      </c>
      <c r="L226" s="33">
        <v>146.59823467999999</v>
      </c>
      <c r="M226" s="33">
        <v>145.70151552999999</v>
      </c>
      <c r="N226" s="33">
        <v>144.87712877999999</v>
      </c>
      <c r="O226" s="33">
        <v>146.80350490999999</v>
      </c>
      <c r="P226" s="33">
        <v>150.97641644000001</v>
      </c>
      <c r="Q226" s="33">
        <v>153.30201776000001</v>
      </c>
      <c r="R226" s="33">
        <v>151.55905107000001</v>
      </c>
      <c r="S226" s="33">
        <v>148.21636423999999</v>
      </c>
      <c r="T226" s="33">
        <v>145.26212351000001</v>
      </c>
      <c r="U226" s="33">
        <v>152.68725108999999</v>
      </c>
      <c r="V226" s="33">
        <v>156.77180983</v>
      </c>
      <c r="W226" s="33">
        <v>155.67921853000001</v>
      </c>
      <c r="X226" s="33">
        <v>145.06741011</v>
      </c>
      <c r="Y226" s="33">
        <v>148.63089266</v>
      </c>
    </row>
    <row r="227" spans="1:25" x14ac:dyDescent="0.2">
      <c r="A227" s="32">
        <v>7</v>
      </c>
      <c r="B227" s="33">
        <v>175.98502207000001</v>
      </c>
      <c r="C227" s="33">
        <v>193.60538561999999</v>
      </c>
      <c r="D227" s="33">
        <v>205.12468713999999</v>
      </c>
      <c r="E227" s="33">
        <v>202.765861</v>
      </c>
      <c r="F227" s="33">
        <v>201.93475663000001</v>
      </c>
      <c r="G227" s="33">
        <v>202.98475970999999</v>
      </c>
      <c r="H227" s="33">
        <v>189.10536529999999</v>
      </c>
      <c r="I227" s="33">
        <v>173.27942229999999</v>
      </c>
      <c r="J227" s="33">
        <v>159.30850892999999</v>
      </c>
      <c r="K227" s="33">
        <v>158.0781288</v>
      </c>
      <c r="L227" s="33">
        <v>157.43934783</v>
      </c>
      <c r="M227" s="33">
        <v>156.42956455999999</v>
      </c>
      <c r="N227" s="33">
        <v>156.67742189000001</v>
      </c>
      <c r="O227" s="33">
        <v>161.48432471000001</v>
      </c>
      <c r="P227" s="33">
        <v>168.44494173000001</v>
      </c>
      <c r="Q227" s="33">
        <v>169.75874361999999</v>
      </c>
      <c r="R227" s="33">
        <v>167.73049850000001</v>
      </c>
      <c r="S227" s="33">
        <v>162.7748028</v>
      </c>
      <c r="T227" s="33">
        <v>156.28382859999999</v>
      </c>
      <c r="U227" s="33">
        <v>154.1304456</v>
      </c>
      <c r="V227" s="33">
        <v>159.04772448</v>
      </c>
      <c r="W227" s="33">
        <v>158.05092277</v>
      </c>
      <c r="X227" s="33">
        <v>155.81735687</v>
      </c>
      <c r="Y227" s="33">
        <v>166.10633851</v>
      </c>
    </row>
    <row r="228" spans="1:25" x14ac:dyDescent="0.2">
      <c r="A228" s="32">
        <v>8</v>
      </c>
      <c r="B228" s="33">
        <v>187.02648722999999</v>
      </c>
      <c r="C228" s="33">
        <v>200.98118633999999</v>
      </c>
      <c r="D228" s="33">
        <v>211.63474407999999</v>
      </c>
      <c r="E228" s="33">
        <v>203.90176853</v>
      </c>
      <c r="F228" s="33">
        <v>201.46386992000001</v>
      </c>
      <c r="G228" s="33">
        <v>205.32167412000001</v>
      </c>
      <c r="H228" s="33">
        <v>197.65749808000001</v>
      </c>
      <c r="I228" s="33">
        <v>178.46252876</v>
      </c>
      <c r="J228" s="33">
        <v>162.18001522</v>
      </c>
      <c r="K228" s="33">
        <v>155.10338478</v>
      </c>
      <c r="L228" s="33">
        <v>154.40088605</v>
      </c>
      <c r="M228" s="33">
        <v>152.24903176999999</v>
      </c>
      <c r="N228" s="33">
        <v>153.03560492</v>
      </c>
      <c r="O228" s="33">
        <v>159.732901</v>
      </c>
      <c r="P228" s="33">
        <v>166.01960511999999</v>
      </c>
      <c r="Q228" s="33">
        <v>165.70997068</v>
      </c>
      <c r="R228" s="33">
        <v>165.49723424999999</v>
      </c>
      <c r="S228" s="33">
        <v>160.04061766999999</v>
      </c>
      <c r="T228" s="33">
        <v>153.52991288999999</v>
      </c>
      <c r="U228" s="33">
        <v>153.16050712000001</v>
      </c>
      <c r="V228" s="33">
        <v>151.72787919000001</v>
      </c>
      <c r="W228" s="33">
        <v>150.70798325000001</v>
      </c>
      <c r="X228" s="33">
        <v>156.73560078</v>
      </c>
      <c r="Y228" s="33">
        <v>168.15873009000001</v>
      </c>
    </row>
    <row r="229" spans="1:25" x14ac:dyDescent="0.2">
      <c r="A229" s="32">
        <v>9</v>
      </c>
      <c r="B229" s="33">
        <v>190.03060281</v>
      </c>
      <c r="C229" s="33">
        <v>207.00978771000001</v>
      </c>
      <c r="D229" s="33">
        <v>219.55643190999999</v>
      </c>
      <c r="E229" s="33">
        <v>222.80364223000001</v>
      </c>
      <c r="F229" s="33">
        <v>224.10087214000001</v>
      </c>
      <c r="G229" s="33">
        <v>220.57310407</v>
      </c>
      <c r="H229" s="33">
        <v>208.1569533</v>
      </c>
      <c r="I229" s="33">
        <v>188.29349291</v>
      </c>
      <c r="J229" s="33">
        <v>170.04291312999999</v>
      </c>
      <c r="K229" s="33">
        <v>162.68348731</v>
      </c>
      <c r="L229" s="33">
        <v>161.13548613</v>
      </c>
      <c r="M229" s="33">
        <v>158.76004989</v>
      </c>
      <c r="N229" s="33">
        <v>159.45140911999999</v>
      </c>
      <c r="O229" s="33">
        <v>165.12875718000001</v>
      </c>
      <c r="P229" s="33">
        <v>171.85724723999999</v>
      </c>
      <c r="Q229" s="33">
        <v>173.77179806999999</v>
      </c>
      <c r="R229" s="33">
        <v>171.95515743000001</v>
      </c>
      <c r="S229" s="33">
        <v>166.71141936000001</v>
      </c>
      <c r="T229" s="33">
        <v>159.95958517</v>
      </c>
      <c r="U229" s="33">
        <v>157.33008841</v>
      </c>
      <c r="V229" s="33">
        <v>159.60571436999999</v>
      </c>
      <c r="W229" s="33">
        <v>157.024305</v>
      </c>
      <c r="X229" s="33">
        <v>188.16702781000001</v>
      </c>
      <c r="Y229" s="33">
        <v>185.48008206</v>
      </c>
    </row>
    <row r="230" spans="1:25" x14ac:dyDescent="0.2">
      <c r="A230" s="32">
        <v>10</v>
      </c>
      <c r="B230" s="33">
        <v>181.80405551000001</v>
      </c>
      <c r="C230" s="33">
        <v>198.61649327999999</v>
      </c>
      <c r="D230" s="33">
        <v>209.144126</v>
      </c>
      <c r="E230" s="33">
        <v>214.53074985000001</v>
      </c>
      <c r="F230" s="33">
        <v>208.33839979000001</v>
      </c>
      <c r="G230" s="33">
        <v>203.68771052</v>
      </c>
      <c r="H230" s="33">
        <v>191.49172116</v>
      </c>
      <c r="I230" s="33">
        <v>173.04597150000001</v>
      </c>
      <c r="J230" s="33">
        <v>154.35544142000001</v>
      </c>
      <c r="K230" s="33">
        <v>148.29999769</v>
      </c>
      <c r="L230" s="33">
        <v>146.23582927000001</v>
      </c>
      <c r="M230" s="33">
        <v>144.68752717999999</v>
      </c>
      <c r="N230" s="33">
        <v>145.78359089</v>
      </c>
      <c r="O230" s="33">
        <v>151.76115623999999</v>
      </c>
      <c r="P230" s="33">
        <v>155.56581514000001</v>
      </c>
      <c r="Q230" s="33">
        <v>158.67582274</v>
      </c>
      <c r="R230" s="33">
        <v>159.50706865999999</v>
      </c>
      <c r="S230" s="33">
        <v>155.02517689000001</v>
      </c>
      <c r="T230" s="33">
        <v>147.54647953</v>
      </c>
      <c r="U230" s="33">
        <v>141.88809406999999</v>
      </c>
      <c r="V230" s="33">
        <v>143.77944789</v>
      </c>
      <c r="W230" s="33">
        <v>141.89494701000001</v>
      </c>
      <c r="X230" s="33">
        <v>145.85080135999999</v>
      </c>
      <c r="Y230" s="33">
        <v>152.88392203999999</v>
      </c>
    </row>
    <row r="231" spans="1:25" x14ac:dyDescent="0.2">
      <c r="A231" s="32">
        <v>11</v>
      </c>
      <c r="B231" s="33">
        <v>172.03764448999999</v>
      </c>
      <c r="C231" s="33">
        <v>187.05315264000001</v>
      </c>
      <c r="D231" s="33">
        <v>197.98110471000001</v>
      </c>
      <c r="E231" s="33">
        <v>203.1177984</v>
      </c>
      <c r="F231" s="33">
        <v>205.93114686999999</v>
      </c>
      <c r="G231" s="33">
        <v>203.59700841</v>
      </c>
      <c r="H231" s="33">
        <v>196.12889612999999</v>
      </c>
      <c r="I231" s="33">
        <v>180.65820639</v>
      </c>
      <c r="J231" s="33">
        <v>163.63707959999999</v>
      </c>
      <c r="K231" s="33">
        <v>152.72681650999999</v>
      </c>
      <c r="L231" s="33">
        <v>151.80300545</v>
      </c>
      <c r="M231" s="33">
        <v>149.17242189000001</v>
      </c>
      <c r="N231" s="33">
        <v>149.03087708000001</v>
      </c>
      <c r="O231" s="33">
        <v>153.0272305</v>
      </c>
      <c r="P231" s="33">
        <v>159.45895844</v>
      </c>
      <c r="Q231" s="33">
        <v>163.77906475</v>
      </c>
      <c r="R231" s="33">
        <v>163.13665506999999</v>
      </c>
      <c r="S231" s="33">
        <v>160.81513952</v>
      </c>
      <c r="T231" s="33">
        <v>151.71977132999999</v>
      </c>
      <c r="U231" s="33">
        <v>144.76324635</v>
      </c>
      <c r="V231" s="33">
        <v>143.73260399</v>
      </c>
      <c r="W231" s="33">
        <v>146.66295353999999</v>
      </c>
      <c r="X231" s="33">
        <v>155.33514567</v>
      </c>
      <c r="Y231" s="33">
        <v>167.50860176</v>
      </c>
    </row>
    <row r="232" spans="1:25" x14ac:dyDescent="0.2">
      <c r="A232" s="32">
        <v>12</v>
      </c>
      <c r="B232" s="33">
        <v>174.87547311</v>
      </c>
      <c r="C232" s="33">
        <v>188.44147419000001</v>
      </c>
      <c r="D232" s="33">
        <v>197.78851771999999</v>
      </c>
      <c r="E232" s="33">
        <v>203.33741534999999</v>
      </c>
      <c r="F232" s="33">
        <v>207.30200169</v>
      </c>
      <c r="G232" s="33">
        <v>205.99219694000001</v>
      </c>
      <c r="H232" s="33">
        <v>199.34925143999999</v>
      </c>
      <c r="I232" s="33">
        <v>184.30754339999999</v>
      </c>
      <c r="J232" s="33">
        <v>170.50426100999999</v>
      </c>
      <c r="K232" s="33">
        <v>158.81285213000001</v>
      </c>
      <c r="L232" s="33">
        <v>153.41526063000001</v>
      </c>
      <c r="M232" s="33">
        <v>151.90716358</v>
      </c>
      <c r="N232" s="33">
        <v>151.67830674999999</v>
      </c>
      <c r="O232" s="33">
        <v>158.10030978</v>
      </c>
      <c r="P232" s="33">
        <v>164.15352000999999</v>
      </c>
      <c r="Q232" s="33">
        <v>167.37900891000001</v>
      </c>
      <c r="R232" s="33">
        <v>165.13723841999999</v>
      </c>
      <c r="S232" s="33">
        <v>158.31533013000001</v>
      </c>
      <c r="T232" s="33">
        <v>150.65817297000001</v>
      </c>
      <c r="U232" s="33">
        <v>142.25239196000001</v>
      </c>
      <c r="V232" s="33">
        <v>144.96010785999999</v>
      </c>
      <c r="W232" s="33">
        <v>144.226632</v>
      </c>
      <c r="X232" s="33">
        <v>146.71899993</v>
      </c>
      <c r="Y232" s="33">
        <v>161.57157149</v>
      </c>
    </row>
    <row r="233" spans="1:25" x14ac:dyDescent="0.2">
      <c r="A233" s="32">
        <v>13</v>
      </c>
      <c r="B233" s="33">
        <v>177.36978167999999</v>
      </c>
      <c r="C233" s="33">
        <v>193.46096908999999</v>
      </c>
      <c r="D233" s="33">
        <v>205.79721932999999</v>
      </c>
      <c r="E233" s="33">
        <v>210.28251976999999</v>
      </c>
      <c r="F233" s="33">
        <v>212.16963315000001</v>
      </c>
      <c r="G233" s="33">
        <v>207.68169065999999</v>
      </c>
      <c r="H233" s="33">
        <v>192.53945331</v>
      </c>
      <c r="I233" s="33">
        <v>174.03358628999999</v>
      </c>
      <c r="J233" s="33">
        <v>168.03118001000001</v>
      </c>
      <c r="K233" s="33">
        <v>164.69565066000001</v>
      </c>
      <c r="L233" s="33">
        <v>163.60969347</v>
      </c>
      <c r="M233" s="33">
        <v>163.04952618999999</v>
      </c>
      <c r="N233" s="33">
        <v>158.84125964</v>
      </c>
      <c r="O233" s="33">
        <v>159.93190304000001</v>
      </c>
      <c r="P233" s="33">
        <v>166.92689390000001</v>
      </c>
      <c r="Q233" s="33">
        <v>168.50930568000001</v>
      </c>
      <c r="R233" s="33">
        <v>168.11785365</v>
      </c>
      <c r="S233" s="33">
        <v>161.63943049</v>
      </c>
      <c r="T233" s="33">
        <v>152.09199573000001</v>
      </c>
      <c r="U233" s="33">
        <v>143.23948487000001</v>
      </c>
      <c r="V233" s="33">
        <v>145.10528744999999</v>
      </c>
      <c r="W233" s="33">
        <v>144.58594650000001</v>
      </c>
      <c r="X233" s="33">
        <v>148.28807351</v>
      </c>
      <c r="Y233" s="33">
        <v>166.56631676000001</v>
      </c>
    </row>
    <row r="234" spans="1:25" x14ac:dyDescent="0.2">
      <c r="A234" s="32">
        <v>14</v>
      </c>
      <c r="B234" s="33">
        <v>176.5137465</v>
      </c>
      <c r="C234" s="33">
        <v>192.29253915000001</v>
      </c>
      <c r="D234" s="33">
        <v>201.20721902</v>
      </c>
      <c r="E234" s="33">
        <v>204.22315243</v>
      </c>
      <c r="F234" s="33">
        <v>205.76596796999999</v>
      </c>
      <c r="G234" s="33">
        <v>199.92424890999999</v>
      </c>
      <c r="H234" s="33">
        <v>187.91132472999999</v>
      </c>
      <c r="I234" s="33">
        <v>175.31832206000001</v>
      </c>
      <c r="J234" s="33">
        <v>165.46405085000001</v>
      </c>
      <c r="K234" s="33">
        <v>171.66439505</v>
      </c>
      <c r="L234" s="33">
        <v>169.20956867999999</v>
      </c>
      <c r="M234" s="33">
        <v>171.13308885999999</v>
      </c>
      <c r="N234" s="33">
        <v>162.47226105999999</v>
      </c>
      <c r="O234" s="33">
        <v>162.57301416999999</v>
      </c>
      <c r="P234" s="33">
        <v>170.68677675000001</v>
      </c>
      <c r="Q234" s="33">
        <v>173.93151936000001</v>
      </c>
      <c r="R234" s="33">
        <v>172.32055266</v>
      </c>
      <c r="S234" s="33">
        <v>163.63453822</v>
      </c>
      <c r="T234" s="33">
        <v>168.14036701000001</v>
      </c>
      <c r="U234" s="33">
        <v>181.65585722</v>
      </c>
      <c r="V234" s="33">
        <v>185.04142440000001</v>
      </c>
      <c r="W234" s="33">
        <v>182.32164413999999</v>
      </c>
      <c r="X234" s="33">
        <v>171.79971818999999</v>
      </c>
      <c r="Y234" s="33">
        <v>169.48262846</v>
      </c>
    </row>
    <row r="235" spans="1:25" x14ac:dyDescent="0.2">
      <c r="A235" s="32">
        <v>15</v>
      </c>
      <c r="B235" s="33">
        <v>192.97184784999999</v>
      </c>
      <c r="C235" s="33">
        <v>213.69396886999999</v>
      </c>
      <c r="D235" s="33">
        <v>234.97171646999999</v>
      </c>
      <c r="E235" s="33">
        <v>244.91100259999999</v>
      </c>
      <c r="F235" s="33">
        <v>250.18905554</v>
      </c>
      <c r="G235" s="33">
        <v>237.78834261</v>
      </c>
      <c r="H235" s="33">
        <v>214.43410732999999</v>
      </c>
      <c r="I235" s="33">
        <v>190.33192668999999</v>
      </c>
      <c r="J235" s="33">
        <v>167.85029399000001</v>
      </c>
      <c r="K235" s="33">
        <v>157.91601646999999</v>
      </c>
      <c r="L235" s="33">
        <v>157.47277538</v>
      </c>
      <c r="M235" s="33">
        <v>159.00847110000001</v>
      </c>
      <c r="N235" s="33">
        <v>162.13023648999999</v>
      </c>
      <c r="O235" s="33">
        <v>169.94925676</v>
      </c>
      <c r="P235" s="33">
        <v>178.23179934000001</v>
      </c>
      <c r="Q235" s="33">
        <v>181.62122436999999</v>
      </c>
      <c r="R235" s="33">
        <v>181.10147241000001</v>
      </c>
      <c r="S235" s="33">
        <v>173.41167891000001</v>
      </c>
      <c r="T235" s="33">
        <v>167.15955439999999</v>
      </c>
      <c r="U235" s="33">
        <v>157.83600353</v>
      </c>
      <c r="V235" s="33">
        <v>154.61148799</v>
      </c>
      <c r="W235" s="33">
        <v>157.32010502</v>
      </c>
      <c r="X235" s="33">
        <v>167.43259547</v>
      </c>
      <c r="Y235" s="33">
        <v>171.20574417</v>
      </c>
    </row>
    <row r="236" spans="1:25" x14ac:dyDescent="0.2">
      <c r="A236" s="32">
        <v>16</v>
      </c>
      <c r="B236" s="33">
        <v>189.96916472000001</v>
      </c>
      <c r="C236" s="33">
        <v>207.79173772999999</v>
      </c>
      <c r="D236" s="33">
        <v>221.16649124</v>
      </c>
      <c r="E236" s="33">
        <v>225.80145010000001</v>
      </c>
      <c r="F236" s="33">
        <v>226.69408250999999</v>
      </c>
      <c r="G236" s="33">
        <v>220.66880211</v>
      </c>
      <c r="H236" s="33">
        <v>205.88191025</v>
      </c>
      <c r="I236" s="33">
        <v>183.92546582</v>
      </c>
      <c r="J236" s="33">
        <v>165.31059619000001</v>
      </c>
      <c r="K236" s="33">
        <v>156.60473178999999</v>
      </c>
      <c r="L236" s="33">
        <v>156.88145071</v>
      </c>
      <c r="M236" s="33">
        <v>156.35214607</v>
      </c>
      <c r="N236" s="33">
        <v>157.46417549</v>
      </c>
      <c r="O236" s="33">
        <v>164.16853893999999</v>
      </c>
      <c r="P236" s="33">
        <v>173.59356914</v>
      </c>
      <c r="Q236" s="33">
        <v>176.73110693999999</v>
      </c>
      <c r="R236" s="33">
        <v>175.05710257999999</v>
      </c>
      <c r="S236" s="33">
        <v>168.17335861000001</v>
      </c>
      <c r="T236" s="33">
        <v>158.40442794000001</v>
      </c>
      <c r="U236" s="33">
        <v>155.18900597999999</v>
      </c>
      <c r="V236" s="33">
        <v>154.49485906000001</v>
      </c>
      <c r="W236" s="33">
        <v>150.90054185</v>
      </c>
      <c r="X236" s="33">
        <v>153.95280911</v>
      </c>
      <c r="Y236" s="33">
        <v>167.16294938999999</v>
      </c>
    </row>
    <row r="237" spans="1:25" x14ac:dyDescent="0.2">
      <c r="A237" s="32">
        <v>17</v>
      </c>
      <c r="B237" s="33">
        <v>186.21522311999999</v>
      </c>
      <c r="C237" s="33">
        <v>202.63419687000001</v>
      </c>
      <c r="D237" s="33">
        <v>216.18370390999999</v>
      </c>
      <c r="E237" s="33">
        <v>221.14483404000001</v>
      </c>
      <c r="F237" s="33">
        <v>223.56515406</v>
      </c>
      <c r="G237" s="33">
        <v>217.30554316000001</v>
      </c>
      <c r="H237" s="33">
        <v>200.76280186</v>
      </c>
      <c r="I237" s="33">
        <v>178.46863241</v>
      </c>
      <c r="J237" s="33">
        <v>162.00572255</v>
      </c>
      <c r="K237" s="33">
        <v>154.40178008000001</v>
      </c>
      <c r="L237" s="33">
        <v>151.18647576000001</v>
      </c>
      <c r="M237" s="33">
        <v>150.42337319999999</v>
      </c>
      <c r="N237" s="33">
        <v>152.39153503</v>
      </c>
      <c r="O237" s="33">
        <v>153.12189366999999</v>
      </c>
      <c r="P237" s="33">
        <v>158.97780404</v>
      </c>
      <c r="Q237" s="33">
        <v>161.36393720999999</v>
      </c>
      <c r="R237" s="33">
        <v>160.13509393999999</v>
      </c>
      <c r="S237" s="33">
        <v>153.81654431999999</v>
      </c>
      <c r="T237" s="33">
        <v>150.92313085000001</v>
      </c>
      <c r="U237" s="33">
        <v>148.42074145999999</v>
      </c>
      <c r="V237" s="33">
        <v>150.38811290000001</v>
      </c>
      <c r="W237" s="33">
        <v>148.91410379000001</v>
      </c>
      <c r="X237" s="33">
        <v>146.99969454000001</v>
      </c>
      <c r="Y237" s="33">
        <v>153.64021123000001</v>
      </c>
    </row>
    <row r="238" spans="1:25" x14ac:dyDescent="0.2">
      <c r="A238" s="32">
        <v>18</v>
      </c>
      <c r="B238" s="33">
        <v>157.23377507999999</v>
      </c>
      <c r="C238" s="33">
        <v>164.73791693999999</v>
      </c>
      <c r="D238" s="33">
        <v>177.86557063999999</v>
      </c>
      <c r="E238" s="33">
        <v>182.26111169999999</v>
      </c>
      <c r="F238" s="33">
        <v>181.30789827000001</v>
      </c>
      <c r="G238" s="33">
        <v>180.88191037999999</v>
      </c>
      <c r="H238" s="33">
        <v>177.18059525000001</v>
      </c>
      <c r="I238" s="33">
        <v>159.55695585999999</v>
      </c>
      <c r="J238" s="33">
        <v>149.38029800000001</v>
      </c>
      <c r="K238" s="33">
        <v>140.94994229</v>
      </c>
      <c r="L238" s="33">
        <v>140.97733298</v>
      </c>
      <c r="M238" s="33">
        <v>140.6555415</v>
      </c>
      <c r="N238" s="33">
        <v>144.92392167</v>
      </c>
      <c r="O238" s="33">
        <v>152.01251693</v>
      </c>
      <c r="P238" s="33">
        <v>155.80382323000001</v>
      </c>
      <c r="Q238" s="33">
        <v>155.94273736</v>
      </c>
      <c r="R238" s="33">
        <v>154.69758708000001</v>
      </c>
      <c r="S238" s="33">
        <v>152.14092545</v>
      </c>
      <c r="T238" s="33">
        <v>144.95947742999999</v>
      </c>
      <c r="U238" s="33">
        <v>134.97381243999999</v>
      </c>
      <c r="V238" s="33">
        <v>131.08322602999999</v>
      </c>
      <c r="W238" s="33">
        <v>129.87469723000001</v>
      </c>
      <c r="X238" s="33">
        <v>139.51965061000001</v>
      </c>
      <c r="Y238" s="33">
        <v>145.02592966</v>
      </c>
    </row>
    <row r="239" spans="1:25" x14ac:dyDescent="0.2">
      <c r="A239" s="32">
        <v>19</v>
      </c>
      <c r="B239" s="33">
        <v>149.94822096999999</v>
      </c>
      <c r="C239" s="33">
        <v>158.71112077999999</v>
      </c>
      <c r="D239" s="33">
        <v>169.86996262</v>
      </c>
      <c r="E239" s="33">
        <v>174.66777669999999</v>
      </c>
      <c r="F239" s="33">
        <v>175.08037327</v>
      </c>
      <c r="G239" s="33">
        <v>173.49814918999999</v>
      </c>
      <c r="H239" s="33">
        <v>166.88450682000001</v>
      </c>
      <c r="I239" s="33">
        <v>155.42179313</v>
      </c>
      <c r="J239" s="33">
        <v>149.85267307000001</v>
      </c>
      <c r="K239" s="33">
        <v>133.28708275</v>
      </c>
      <c r="L239" s="33">
        <v>132.79063292000001</v>
      </c>
      <c r="M239" s="33">
        <v>133.42436448999999</v>
      </c>
      <c r="N239" s="33">
        <v>134.56823714000001</v>
      </c>
      <c r="O239" s="33">
        <v>140.23417105999999</v>
      </c>
      <c r="P239" s="33">
        <v>148.85642329000001</v>
      </c>
      <c r="Q239" s="33">
        <v>149.90270063</v>
      </c>
      <c r="R239" s="33">
        <v>147.88830214000001</v>
      </c>
      <c r="S239" s="33">
        <v>146.90823494</v>
      </c>
      <c r="T239" s="33">
        <v>153.99292037999999</v>
      </c>
      <c r="U239" s="33">
        <v>143.09072133999999</v>
      </c>
      <c r="V239" s="33">
        <v>141.04288002000001</v>
      </c>
      <c r="W239" s="33">
        <v>141.33791063999999</v>
      </c>
      <c r="X239" s="33">
        <v>145.3191502</v>
      </c>
      <c r="Y239" s="33">
        <v>152.20564046000001</v>
      </c>
    </row>
    <row r="240" spans="1:25" x14ac:dyDescent="0.2">
      <c r="A240" s="32">
        <v>20</v>
      </c>
      <c r="B240" s="33">
        <v>144.70304089000001</v>
      </c>
      <c r="C240" s="33">
        <v>160.60553644000001</v>
      </c>
      <c r="D240" s="33">
        <v>169.93943763999999</v>
      </c>
      <c r="E240" s="33">
        <v>173.47567658</v>
      </c>
      <c r="F240" s="33">
        <v>175.33929889999999</v>
      </c>
      <c r="G240" s="33">
        <v>172.35491791000001</v>
      </c>
      <c r="H240" s="33">
        <v>163.00954465999999</v>
      </c>
      <c r="I240" s="33">
        <v>154.57038494</v>
      </c>
      <c r="J240" s="33">
        <v>153.82124364000001</v>
      </c>
      <c r="K240" s="33">
        <v>153.10989372</v>
      </c>
      <c r="L240" s="33">
        <v>149.38793996999999</v>
      </c>
      <c r="M240" s="33">
        <v>148.99433445</v>
      </c>
      <c r="N240" s="33">
        <v>152.13614075999999</v>
      </c>
      <c r="O240" s="33">
        <v>157.32904565999999</v>
      </c>
      <c r="P240" s="33">
        <v>163.18638307000001</v>
      </c>
      <c r="Q240" s="33">
        <v>163.76671053999999</v>
      </c>
      <c r="R240" s="33">
        <v>160.37962259</v>
      </c>
      <c r="S240" s="33">
        <v>158.02998271000001</v>
      </c>
      <c r="T240" s="33">
        <v>155.50508146000001</v>
      </c>
      <c r="U240" s="33">
        <v>159.27282059000001</v>
      </c>
      <c r="V240" s="33">
        <v>151.37640715000001</v>
      </c>
      <c r="W240" s="33">
        <v>149.31238182999999</v>
      </c>
      <c r="X240" s="33">
        <v>154.82220176000001</v>
      </c>
      <c r="Y240" s="33">
        <v>150.10856747</v>
      </c>
    </row>
    <row r="241" spans="1:25" x14ac:dyDescent="0.2">
      <c r="A241" s="32">
        <v>21</v>
      </c>
      <c r="B241" s="33">
        <v>163.01619115</v>
      </c>
      <c r="C241" s="33">
        <v>176.46395978000001</v>
      </c>
      <c r="D241" s="33">
        <v>181.68804639000001</v>
      </c>
      <c r="E241" s="33">
        <v>184.47662606</v>
      </c>
      <c r="F241" s="33">
        <v>184.18493627000001</v>
      </c>
      <c r="G241" s="33">
        <v>179.07984777999999</v>
      </c>
      <c r="H241" s="33">
        <v>168.45357321</v>
      </c>
      <c r="I241" s="33">
        <v>160.17014763</v>
      </c>
      <c r="J241" s="33">
        <v>157.10169185999999</v>
      </c>
      <c r="K241" s="33">
        <v>153.42463319000001</v>
      </c>
      <c r="L241" s="33">
        <v>149.66294597000001</v>
      </c>
      <c r="M241" s="33">
        <v>150.32127878</v>
      </c>
      <c r="N241" s="33">
        <v>152.91833890000001</v>
      </c>
      <c r="O241" s="33">
        <v>154.82967123</v>
      </c>
      <c r="P241" s="33">
        <v>161.01669723000001</v>
      </c>
      <c r="Q241" s="33">
        <v>163.99913653999999</v>
      </c>
      <c r="R241" s="33">
        <v>161.98103924</v>
      </c>
      <c r="S241" s="33">
        <v>158.05331286000001</v>
      </c>
      <c r="T241" s="33">
        <v>154.19320816000001</v>
      </c>
      <c r="U241" s="33">
        <v>153.66195611000001</v>
      </c>
      <c r="V241" s="33">
        <v>153.20697188</v>
      </c>
      <c r="W241" s="33">
        <v>152.01872571000001</v>
      </c>
      <c r="X241" s="33">
        <v>147.28987968000001</v>
      </c>
      <c r="Y241" s="33">
        <v>146.81216606000001</v>
      </c>
    </row>
    <row r="242" spans="1:25" x14ac:dyDescent="0.2">
      <c r="A242" s="32">
        <v>22</v>
      </c>
      <c r="B242" s="33">
        <v>161.63064179</v>
      </c>
      <c r="C242" s="33">
        <v>172.74480596999999</v>
      </c>
      <c r="D242" s="33">
        <v>179.69126095999999</v>
      </c>
      <c r="E242" s="33">
        <v>181.06669783999999</v>
      </c>
      <c r="F242" s="33">
        <v>181.60777318000001</v>
      </c>
      <c r="G242" s="33">
        <v>178.38284193000001</v>
      </c>
      <c r="H242" s="33">
        <v>168.55561105999999</v>
      </c>
      <c r="I242" s="33">
        <v>156.60100632000001</v>
      </c>
      <c r="J242" s="33">
        <v>154.09864132999999</v>
      </c>
      <c r="K242" s="33">
        <v>153.11269960999999</v>
      </c>
      <c r="L242" s="33">
        <v>150.57251979</v>
      </c>
      <c r="M242" s="33">
        <v>148.58544140000001</v>
      </c>
      <c r="N242" s="33">
        <v>151.21775407999999</v>
      </c>
      <c r="O242" s="33">
        <v>155.42279963999999</v>
      </c>
      <c r="P242" s="33">
        <v>161.58038336000001</v>
      </c>
      <c r="Q242" s="33">
        <v>162.75038957000001</v>
      </c>
      <c r="R242" s="33">
        <v>161.28009900999999</v>
      </c>
      <c r="S242" s="33">
        <v>155.48944714000001</v>
      </c>
      <c r="T242" s="33">
        <v>151.29780084000001</v>
      </c>
      <c r="U242" s="33">
        <v>151.83645859999999</v>
      </c>
      <c r="V242" s="33">
        <v>151.05449100000001</v>
      </c>
      <c r="W242" s="33">
        <v>150.00456034000001</v>
      </c>
      <c r="X242" s="33">
        <v>146.09925104000001</v>
      </c>
      <c r="Y242" s="33">
        <v>145.07071941000001</v>
      </c>
    </row>
    <row r="243" spans="1:25" x14ac:dyDescent="0.2">
      <c r="A243" s="32">
        <v>23</v>
      </c>
      <c r="B243" s="33">
        <v>168.22399962</v>
      </c>
      <c r="C243" s="33">
        <v>186.18531325000001</v>
      </c>
      <c r="D243" s="33">
        <v>196.48614812</v>
      </c>
      <c r="E243" s="33">
        <v>199.01039229</v>
      </c>
      <c r="F243" s="33">
        <v>199.79233861</v>
      </c>
      <c r="G243" s="33">
        <v>194.91024235</v>
      </c>
      <c r="H243" s="33">
        <v>181.01092863</v>
      </c>
      <c r="I243" s="33">
        <v>162.58902384000001</v>
      </c>
      <c r="J243" s="33">
        <v>162.17360313</v>
      </c>
      <c r="K243" s="33">
        <v>165.78746713000001</v>
      </c>
      <c r="L243" s="33">
        <v>165.32403062</v>
      </c>
      <c r="M243" s="33">
        <v>163.32156742999999</v>
      </c>
      <c r="N243" s="33">
        <v>159.32419612000001</v>
      </c>
      <c r="O243" s="33">
        <v>158.15801744999999</v>
      </c>
      <c r="P243" s="33">
        <v>163.31155748</v>
      </c>
      <c r="Q243" s="33">
        <v>164.60057347</v>
      </c>
      <c r="R243" s="33">
        <v>162.61910588999999</v>
      </c>
      <c r="S243" s="33">
        <v>159.16152844000001</v>
      </c>
      <c r="T243" s="33">
        <v>155.66039552999999</v>
      </c>
      <c r="U243" s="33">
        <v>154.43918128000001</v>
      </c>
      <c r="V243" s="33">
        <v>154.06543818</v>
      </c>
      <c r="W243" s="33">
        <v>151.18976255000001</v>
      </c>
      <c r="X243" s="33">
        <v>148.34753839999999</v>
      </c>
      <c r="Y243" s="33">
        <v>157.45828476</v>
      </c>
    </row>
    <row r="244" spans="1:25" x14ac:dyDescent="0.2">
      <c r="A244" s="32">
        <v>24</v>
      </c>
      <c r="B244" s="33">
        <v>162.84154877</v>
      </c>
      <c r="C244" s="33">
        <v>173.90839672999999</v>
      </c>
      <c r="D244" s="33">
        <v>186.66905689000001</v>
      </c>
      <c r="E244" s="33">
        <v>190.55995363</v>
      </c>
      <c r="F244" s="33">
        <v>191.02329989</v>
      </c>
      <c r="G244" s="33">
        <v>183.91236708</v>
      </c>
      <c r="H244" s="33">
        <v>169.17522808000001</v>
      </c>
      <c r="I244" s="33">
        <v>158.80345998999999</v>
      </c>
      <c r="J244" s="33">
        <v>161.62329152000001</v>
      </c>
      <c r="K244" s="33">
        <v>163.82831689</v>
      </c>
      <c r="L244" s="33">
        <v>165.99223631000001</v>
      </c>
      <c r="M244" s="33">
        <v>163.74013463</v>
      </c>
      <c r="N244" s="33">
        <v>158.06825734</v>
      </c>
      <c r="O244" s="33">
        <v>156.83742810000001</v>
      </c>
      <c r="P244" s="33">
        <v>164.25527277</v>
      </c>
      <c r="Q244" s="33">
        <v>164.96738784999999</v>
      </c>
      <c r="R244" s="33">
        <v>162.33916522000001</v>
      </c>
      <c r="S244" s="33">
        <v>159.88618492000001</v>
      </c>
      <c r="T244" s="33">
        <v>155.57249587999999</v>
      </c>
      <c r="U244" s="33">
        <v>154.25753541</v>
      </c>
      <c r="V244" s="33">
        <v>153.52950601000001</v>
      </c>
      <c r="W244" s="33">
        <v>150.91251836000001</v>
      </c>
      <c r="X244" s="33">
        <v>146.48948877000001</v>
      </c>
      <c r="Y244" s="33">
        <v>148.48227345999999</v>
      </c>
    </row>
    <row r="245" spans="1:25" x14ac:dyDescent="0.2">
      <c r="A245" s="32">
        <v>25</v>
      </c>
      <c r="B245" s="33">
        <v>149.92210473</v>
      </c>
      <c r="C245" s="33">
        <v>166.96225988</v>
      </c>
      <c r="D245" s="33">
        <v>182.99022603</v>
      </c>
      <c r="E245" s="33">
        <v>188.47303195000001</v>
      </c>
      <c r="F245" s="33">
        <v>187.75434024</v>
      </c>
      <c r="G245" s="33">
        <v>186.99543972000001</v>
      </c>
      <c r="H245" s="33">
        <v>180.47062631</v>
      </c>
      <c r="I245" s="33">
        <v>163.76250954</v>
      </c>
      <c r="J245" s="33">
        <v>154.41263971999999</v>
      </c>
      <c r="K245" s="33">
        <v>154.16043794999999</v>
      </c>
      <c r="L245" s="33">
        <v>153.99693911</v>
      </c>
      <c r="M245" s="33">
        <v>153.39052316999999</v>
      </c>
      <c r="N245" s="33">
        <v>154.44026998000001</v>
      </c>
      <c r="O245" s="33">
        <v>159.02432489</v>
      </c>
      <c r="P245" s="33">
        <v>164.86900349999999</v>
      </c>
      <c r="Q245" s="33">
        <v>165.44635421999999</v>
      </c>
      <c r="R245" s="33">
        <v>162.62874907</v>
      </c>
      <c r="S245" s="33">
        <v>158.32605315999999</v>
      </c>
      <c r="T245" s="33">
        <v>151.74208838999999</v>
      </c>
      <c r="U245" s="33">
        <v>150.03549641999999</v>
      </c>
      <c r="V245" s="33">
        <v>150.43080814999999</v>
      </c>
      <c r="W245" s="33">
        <v>147.57446547999999</v>
      </c>
      <c r="X245" s="33">
        <v>154.9758684</v>
      </c>
      <c r="Y245" s="33">
        <v>156.26990097000001</v>
      </c>
    </row>
    <row r="246" spans="1:25" x14ac:dyDescent="0.2">
      <c r="A246" s="32">
        <v>26</v>
      </c>
      <c r="B246" s="33">
        <v>161.92965379</v>
      </c>
      <c r="C246" s="33">
        <v>176.06544227000001</v>
      </c>
      <c r="D246" s="33">
        <v>187.89132945</v>
      </c>
      <c r="E246" s="33">
        <v>193.83707330999999</v>
      </c>
      <c r="F246" s="33">
        <v>194.42792412</v>
      </c>
      <c r="G246" s="33">
        <v>192.63618154</v>
      </c>
      <c r="H246" s="33">
        <v>184.66068372000001</v>
      </c>
      <c r="I246" s="33">
        <v>168.98013352999999</v>
      </c>
      <c r="J246" s="33">
        <v>155.78000990999999</v>
      </c>
      <c r="K246" s="33">
        <v>152.42908525999999</v>
      </c>
      <c r="L246" s="33">
        <v>154.00705866999999</v>
      </c>
      <c r="M246" s="33">
        <v>153.01562278</v>
      </c>
      <c r="N246" s="33">
        <v>154.88474528</v>
      </c>
      <c r="O246" s="33">
        <v>159.18459085000001</v>
      </c>
      <c r="P246" s="33">
        <v>165.23060999</v>
      </c>
      <c r="Q246" s="33">
        <v>165.68174160999999</v>
      </c>
      <c r="R246" s="33">
        <v>163.48264445999999</v>
      </c>
      <c r="S246" s="33">
        <v>159.50463019</v>
      </c>
      <c r="T246" s="33">
        <v>153.19585051999999</v>
      </c>
      <c r="U246" s="33">
        <v>157.83369963000001</v>
      </c>
      <c r="V246" s="33">
        <v>159.32870184000001</v>
      </c>
      <c r="W246" s="33">
        <v>158.04694762</v>
      </c>
      <c r="X246" s="33">
        <v>156.12088151</v>
      </c>
      <c r="Y246" s="33">
        <v>168.66778968</v>
      </c>
    </row>
    <row r="247" spans="1:25" x14ac:dyDescent="0.2">
      <c r="A247" s="32">
        <v>27</v>
      </c>
      <c r="B247" s="33">
        <v>169.02633695</v>
      </c>
      <c r="C247" s="33">
        <v>194.79118058</v>
      </c>
      <c r="D247" s="33">
        <v>193.78747534999999</v>
      </c>
      <c r="E247" s="33">
        <v>196.17893978999999</v>
      </c>
      <c r="F247" s="33">
        <v>195.62423808</v>
      </c>
      <c r="G247" s="33">
        <v>190.06861598</v>
      </c>
      <c r="H247" s="33">
        <v>181.41001256000001</v>
      </c>
      <c r="I247" s="33">
        <v>163.61268103</v>
      </c>
      <c r="J247" s="33">
        <v>159.53262161999999</v>
      </c>
      <c r="K247" s="33">
        <v>162.39652709000001</v>
      </c>
      <c r="L247" s="33">
        <v>163.98059669</v>
      </c>
      <c r="M247" s="33">
        <v>164.39620095000001</v>
      </c>
      <c r="N247" s="33">
        <v>166.23644880000001</v>
      </c>
      <c r="O247" s="33">
        <v>162.07939127</v>
      </c>
      <c r="P247" s="33">
        <v>171.71441335</v>
      </c>
      <c r="Q247" s="33">
        <v>170.97390324</v>
      </c>
      <c r="R247" s="33">
        <v>168.25487622</v>
      </c>
      <c r="S247" s="33">
        <v>164.99836461999999</v>
      </c>
      <c r="T247" s="33">
        <v>155.10568717000001</v>
      </c>
      <c r="U247" s="33">
        <v>155.00866780000001</v>
      </c>
      <c r="V247" s="33">
        <v>155.25801705999999</v>
      </c>
      <c r="W247" s="33">
        <v>153.53639992999999</v>
      </c>
      <c r="X247" s="33">
        <v>153.7248218</v>
      </c>
      <c r="Y247" s="33">
        <v>157.78564788</v>
      </c>
    </row>
    <row r="248" spans="1:25" x14ac:dyDescent="0.2">
      <c r="A248" s="32">
        <v>28</v>
      </c>
      <c r="B248" s="33">
        <v>169.71057714</v>
      </c>
      <c r="C248" s="33">
        <v>178.83194361</v>
      </c>
      <c r="D248" s="33">
        <v>176.3288761</v>
      </c>
      <c r="E248" s="33">
        <v>177.66580403</v>
      </c>
      <c r="F248" s="33">
        <v>176.81310930000001</v>
      </c>
      <c r="G248" s="33">
        <v>174.04440092999999</v>
      </c>
      <c r="H248" s="33">
        <v>178.30222295999999</v>
      </c>
      <c r="I248" s="33">
        <v>171.03832030000001</v>
      </c>
      <c r="J248" s="33">
        <v>165.25116656</v>
      </c>
      <c r="K248" s="33">
        <v>157.99948330999999</v>
      </c>
      <c r="L248" s="33">
        <v>153.50141067999999</v>
      </c>
      <c r="M248" s="33">
        <v>159.98263691</v>
      </c>
      <c r="N248" s="33">
        <v>163.70666797000001</v>
      </c>
      <c r="O248" s="33">
        <v>168.26223697</v>
      </c>
      <c r="P248" s="33">
        <v>174.38145767</v>
      </c>
      <c r="Q248" s="33">
        <v>175.30980255</v>
      </c>
      <c r="R248" s="33">
        <v>174.03487847</v>
      </c>
      <c r="S248" s="33">
        <v>173.08727438</v>
      </c>
      <c r="T248" s="33">
        <v>163.78542795999999</v>
      </c>
      <c r="U248" s="33">
        <v>153.59902597000001</v>
      </c>
      <c r="V248" s="33">
        <v>154.53454561000001</v>
      </c>
      <c r="W248" s="33">
        <v>155.71171172999999</v>
      </c>
      <c r="X248" s="33">
        <v>164.02164635</v>
      </c>
      <c r="Y248" s="33">
        <v>162.97303083</v>
      </c>
    </row>
    <row r="249" spans="1:25" x14ac:dyDescent="0.2">
      <c r="A249" s="32">
        <v>29</v>
      </c>
      <c r="B249" s="33">
        <v>165.26082364000001</v>
      </c>
      <c r="C249" s="33">
        <v>182.95359332999999</v>
      </c>
      <c r="D249" s="33">
        <v>193.43265414000001</v>
      </c>
      <c r="E249" s="33">
        <v>194.94029899</v>
      </c>
      <c r="F249" s="33">
        <v>196.28170842</v>
      </c>
      <c r="G249" s="33">
        <v>192.43952259</v>
      </c>
      <c r="H249" s="33">
        <v>185.54475968</v>
      </c>
      <c r="I249" s="33">
        <v>176.16285060000001</v>
      </c>
      <c r="J249" s="33">
        <v>170.77384864000001</v>
      </c>
      <c r="K249" s="33">
        <v>159.19507551999999</v>
      </c>
      <c r="L249" s="33">
        <v>155.35140265000001</v>
      </c>
      <c r="M249" s="33">
        <v>153.21533808999999</v>
      </c>
      <c r="N249" s="33">
        <v>161.51055878</v>
      </c>
      <c r="O249" s="33">
        <v>165.88098221000001</v>
      </c>
      <c r="P249" s="33">
        <v>178.94755153</v>
      </c>
      <c r="Q249" s="33">
        <v>179.57827141000001</v>
      </c>
      <c r="R249" s="33">
        <v>178.31145771999999</v>
      </c>
      <c r="S249" s="33">
        <v>174.01623809</v>
      </c>
      <c r="T249" s="33">
        <v>170.78967202000001</v>
      </c>
      <c r="U249" s="33">
        <v>161.81591469</v>
      </c>
      <c r="V249" s="33">
        <v>157.72411812999999</v>
      </c>
      <c r="W249" s="33">
        <v>154.76770468000001</v>
      </c>
      <c r="X249" s="33">
        <v>166.04732107999999</v>
      </c>
      <c r="Y249" s="33">
        <v>169.00645415</v>
      </c>
    </row>
    <row r="250" spans="1:25" x14ac:dyDescent="0.2">
      <c r="A250" s="32">
        <v>30</v>
      </c>
      <c r="B250" s="33">
        <v>172.49366583</v>
      </c>
      <c r="C250" s="33">
        <v>180.75257765000001</v>
      </c>
      <c r="D250" s="33">
        <v>190.71446263999999</v>
      </c>
      <c r="E250" s="33">
        <v>195.03269320000001</v>
      </c>
      <c r="F250" s="33">
        <v>194.19188002999999</v>
      </c>
      <c r="G250" s="33">
        <v>194.76882764999999</v>
      </c>
      <c r="H250" s="33">
        <v>182.74496934000001</v>
      </c>
      <c r="I250" s="33">
        <v>178.47828917999999</v>
      </c>
      <c r="J250" s="33">
        <v>172.01729981</v>
      </c>
      <c r="K250" s="33">
        <v>173.91691202000001</v>
      </c>
      <c r="L250" s="33">
        <v>174.94433144000001</v>
      </c>
      <c r="M250" s="33">
        <v>171.55374992</v>
      </c>
      <c r="N250" s="33">
        <v>168.35598655000001</v>
      </c>
      <c r="O250" s="33">
        <v>168.56280208999999</v>
      </c>
      <c r="P250" s="33">
        <v>177.35319620000001</v>
      </c>
      <c r="Q250" s="33">
        <v>178.07077018000001</v>
      </c>
      <c r="R250" s="33">
        <v>176.75388769</v>
      </c>
      <c r="S250" s="33">
        <v>167.8325533</v>
      </c>
      <c r="T250" s="33">
        <v>170.46174414000001</v>
      </c>
      <c r="U250" s="33">
        <v>165.56751492000001</v>
      </c>
      <c r="V250" s="33">
        <v>164.12574895</v>
      </c>
      <c r="W250" s="33">
        <v>162.07030222</v>
      </c>
      <c r="X250" s="33">
        <v>166.57463924000001</v>
      </c>
      <c r="Y250" s="33">
        <v>175.11301103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145.12033285999999</v>
      </c>
      <c r="C256" s="33">
        <v>164.02323615</v>
      </c>
      <c r="D256" s="33">
        <v>179.15749212</v>
      </c>
      <c r="E256" s="33">
        <v>185.11428927</v>
      </c>
      <c r="F256" s="33">
        <v>184.77338442999999</v>
      </c>
      <c r="G256" s="33">
        <v>178.94939405</v>
      </c>
      <c r="H256" s="33">
        <v>168.57048689999999</v>
      </c>
      <c r="I256" s="33">
        <v>154.10412557000001</v>
      </c>
      <c r="J256" s="33">
        <v>143.71200603</v>
      </c>
      <c r="K256" s="33">
        <v>136.37042086</v>
      </c>
      <c r="L256" s="33">
        <v>133.52092164999999</v>
      </c>
      <c r="M256" s="33">
        <v>133.65336628</v>
      </c>
      <c r="N256" s="33">
        <v>137.98072483000001</v>
      </c>
      <c r="O256" s="33">
        <v>145.42842641999999</v>
      </c>
      <c r="P256" s="33">
        <v>151.92106992999999</v>
      </c>
      <c r="Q256" s="33">
        <v>152.31069554000001</v>
      </c>
      <c r="R256" s="33">
        <v>151.25822987999999</v>
      </c>
      <c r="S256" s="33">
        <v>145.31417037</v>
      </c>
      <c r="T256" s="33">
        <v>137.94349782</v>
      </c>
      <c r="U256" s="33">
        <v>131.54969331999999</v>
      </c>
      <c r="V256" s="33">
        <v>132.46764837000001</v>
      </c>
      <c r="W256" s="33">
        <v>132.11498868000001</v>
      </c>
      <c r="X256" s="33">
        <v>131.79322782</v>
      </c>
      <c r="Y256" s="33">
        <v>144.8431889</v>
      </c>
    </row>
    <row r="257" spans="1:28" ht="15" x14ac:dyDescent="0.25">
      <c r="A257" s="32">
        <v>2</v>
      </c>
      <c r="B257" s="33">
        <v>162.63800617000001</v>
      </c>
      <c r="C257" s="33">
        <v>176.81328761</v>
      </c>
      <c r="D257" s="33">
        <v>191.74198185</v>
      </c>
      <c r="E257" s="33">
        <v>195.22984901999999</v>
      </c>
      <c r="F257" s="33">
        <v>192.01446164000001</v>
      </c>
      <c r="G257" s="33">
        <v>188.11247055000001</v>
      </c>
      <c r="H257" s="33">
        <v>178.52038851</v>
      </c>
      <c r="I257" s="33">
        <v>163.34918189000001</v>
      </c>
      <c r="J257" s="33">
        <v>146.04273749999999</v>
      </c>
      <c r="K257" s="33">
        <v>141.82220604</v>
      </c>
      <c r="L257" s="33">
        <v>140.56692494999999</v>
      </c>
      <c r="M257" s="33">
        <v>143.37268161</v>
      </c>
      <c r="N257" s="33">
        <v>143.83884159999999</v>
      </c>
      <c r="O257" s="33">
        <v>151.32270410000001</v>
      </c>
      <c r="P257" s="33">
        <v>157.11459521</v>
      </c>
      <c r="Q257" s="33">
        <v>157.12714907</v>
      </c>
      <c r="R257" s="33">
        <v>156.84595684999999</v>
      </c>
      <c r="S257" s="33">
        <v>152.89379138000001</v>
      </c>
      <c r="T257" s="33">
        <v>151.85509655000001</v>
      </c>
      <c r="U257" s="33">
        <v>147.79313615999999</v>
      </c>
      <c r="V257" s="33">
        <v>151.00735401</v>
      </c>
      <c r="W257" s="33">
        <v>150.18975252999999</v>
      </c>
      <c r="X257" s="33">
        <v>145.78729536</v>
      </c>
      <c r="Y257" s="33">
        <v>148.43819586999999</v>
      </c>
      <c r="AB257"/>
    </row>
    <row r="258" spans="1:28" x14ac:dyDescent="0.2">
      <c r="A258" s="32">
        <v>3</v>
      </c>
      <c r="B258" s="33">
        <v>164.53368384999999</v>
      </c>
      <c r="C258" s="33">
        <v>178.49445220000001</v>
      </c>
      <c r="D258" s="33">
        <v>190.61307553</v>
      </c>
      <c r="E258" s="33">
        <v>194.92149129000001</v>
      </c>
      <c r="F258" s="33">
        <v>193.43949099</v>
      </c>
      <c r="G258" s="33">
        <v>187.13820189</v>
      </c>
      <c r="H258" s="33">
        <v>174.87005717</v>
      </c>
      <c r="I258" s="33">
        <v>159.04209723</v>
      </c>
      <c r="J258" s="33">
        <v>146.72241102000001</v>
      </c>
      <c r="K258" s="33">
        <v>142.40478888999999</v>
      </c>
      <c r="L258" s="33">
        <v>141.71583290999999</v>
      </c>
      <c r="M258" s="33">
        <v>140.56128290999999</v>
      </c>
      <c r="N258" s="33">
        <v>141.96359989000001</v>
      </c>
      <c r="O258" s="33">
        <v>145.71675091</v>
      </c>
      <c r="P258" s="33">
        <v>152.47615697000001</v>
      </c>
      <c r="Q258" s="33">
        <v>154.88064657000001</v>
      </c>
      <c r="R258" s="33">
        <v>154.35169854</v>
      </c>
      <c r="S258" s="33">
        <v>150.85709567999999</v>
      </c>
      <c r="T258" s="33">
        <v>144.56913291000001</v>
      </c>
      <c r="U258" s="33">
        <v>143.89692353000001</v>
      </c>
      <c r="V258" s="33">
        <v>147.44734559</v>
      </c>
      <c r="W258" s="33">
        <v>147.22975013000001</v>
      </c>
      <c r="X258" s="33">
        <v>140.15485753999999</v>
      </c>
      <c r="Y258" s="33">
        <v>145.43809641000001</v>
      </c>
    </row>
    <row r="259" spans="1:28" x14ac:dyDescent="0.2">
      <c r="A259" s="32">
        <v>4</v>
      </c>
      <c r="B259" s="33">
        <v>158.33897515999999</v>
      </c>
      <c r="C259" s="33">
        <v>174.09448481000001</v>
      </c>
      <c r="D259" s="33">
        <v>185.33353880999999</v>
      </c>
      <c r="E259" s="33">
        <v>189.13754403999999</v>
      </c>
      <c r="F259" s="33">
        <v>189.10357275999999</v>
      </c>
      <c r="G259" s="33">
        <v>185.52478697999999</v>
      </c>
      <c r="H259" s="33">
        <v>175.73860286999999</v>
      </c>
      <c r="I259" s="33">
        <v>159.40806868000001</v>
      </c>
      <c r="J259" s="33">
        <v>143.50439689000001</v>
      </c>
      <c r="K259" s="33">
        <v>139.02676944000001</v>
      </c>
      <c r="L259" s="33">
        <v>140.9790548</v>
      </c>
      <c r="M259" s="33">
        <v>140.56849546000001</v>
      </c>
      <c r="N259" s="33">
        <v>140.82883663999999</v>
      </c>
      <c r="O259" s="33">
        <v>145.35464275999999</v>
      </c>
      <c r="P259" s="33">
        <v>151.35667158999999</v>
      </c>
      <c r="Q259" s="33">
        <v>155.59799912</v>
      </c>
      <c r="R259" s="33">
        <v>154.46528487</v>
      </c>
      <c r="S259" s="33">
        <v>147.53093920000001</v>
      </c>
      <c r="T259" s="33">
        <v>142.20790880000001</v>
      </c>
      <c r="U259" s="33">
        <v>137.19410078000001</v>
      </c>
      <c r="V259" s="33">
        <v>133.06131431</v>
      </c>
      <c r="W259" s="33">
        <v>134.62590951000001</v>
      </c>
      <c r="X259" s="33">
        <v>137.95729925000001</v>
      </c>
      <c r="Y259" s="33">
        <v>142.26124134</v>
      </c>
    </row>
    <row r="260" spans="1:28" x14ac:dyDescent="0.2">
      <c r="A260" s="32">
        <v>5</v>
      </c>
      <c r="B260" s="33">
        <v>146.59785263000001</v>
      </c>
      <c r="C260" s="33">
        <v>161.90016797000001</v>
      </c>
      <c r="D260" s="33">
        <v>176.02997995999999</v>
      </c>
      <c r="E260" s="33">
        <v>181.61075811000001</v>
      </c>
      <c r="F260" s="33">
        <v>186.06790801</v>
      </c>
      <c r="G260" s="33">
        <v>187.68185663</v>
      </c>
      <c r="H260" s="33">
        <v>183.48975343000001</v>
      </c>
      <c r="I260" s="33">
        <v>170.22844282</v>
      </c>
      <c r="J260" s="33">
        <v>153.77400954000001</v>
      </c>
      <c r="K260" s="33">
        <v>141.18680744</v>
      </c>
      <c r="L260" s="33">
        <v>141.32303428</v>
      </c>
      <c r="M260" s="33">
        <v>141.18663831999999</v>
      </c>
      <c r="N260" s="33">
        <v>141.39777029999999</v>
      </c>
      <c r="O260" s="33">
        <v>146.46193879</v>
      </c>
      <c r="P260" s="33">
        <v>152.79606453</v>
      </c>
      <c r="Q260" s="33">
        <v>154.36788275000001</v>
      </c>
      <c r="R260" s="33">
        <v>152.99017703000001</v>
      </c>
      <c r="S260" s="33">
        <v>144.05625029000001</v>
      </c>
      <c r="T260" s="33">
        <v>138.71721141</v>
      </c>
      <c r="U260" s="33">
        <v>133.14619231</v>
      </c>
      <c r="V260" s="33">
        <v>132.95784359000001</v>
      </c>
      <c r="W260" s="33">
        <v>137.45508189</v>
      </c>
      <c r="X260" s="33">
        <v>145.78441731999999</v>
      </c>
      <c r="Y260" s="33">
        <v>157.22169038000001</v>
      </c>
    </row>
    <row r="261" spans="1:28" x14ac:dyDescent="0.2">
      <c r="A261" s="32">
        <v>6</v>
      </c>
      <c r="B261" s="33">
        <v>160.03795486999999</v>
      </c>
      <c r="C261" s="33">
        <v>175.28217215999999</v>
      </c>
      <c r="D261" s="33">
        <v>188.02280895999999</v>
      </c>
      <c r="E261" s="33">
        <v>193.75729411</v>
      </c>
      <c r="F261" s="33">
        <v>195.23350783999999</v>
      </c>
      <c r="G261" s="33">
        <v>195.58093163000001</v>
      </c>
      <c r="H261" s="33">
        <v>184.38391849999999</v>
      </c>
      <c r="I261" s="33">
        <v>167.15062058999999</v>
      </c>
      <c r="J261" s="33">
        <v>151.18113775</v>
      </c>
      <c r="K261" s="33">
        <v>147.4196867</v>
      </c>
      <c r="L261" s="33">
        <v>146.59823467999999</v>
      </c>
      <c r="M261" s="33">
        <v>145.70151552999999</v>
      </c>
      <c r="N261" s="33">
        <v>144.87712877999999</v>
      </c>
      <c r="O261" s="33">
        <v>146.80350490999999</v>
      </c>
      <c r="P261" s="33">
        <v>150.97641644000001</v>
      </c>
      <c r="Q261" s="33">
        <v>153.30201776000001</v>
      </c>
      <c r="R261" s="33">
        <v>151.55905107000001</v>
      </c>
      <c r="S261" s="33">
        <v>148.21636423999999</v>
      </c>
      <c r="T261" s="33">
        <v>145.26212351000001</v>
      </c>
      <c r="U261" s="33">
        <v>152.68725108999999</v>
      </c>
      <c r="V261" s="33">
        <v>156.77180983</v>
      </c>
      <c r="W261" s="33">
        <v>155.67921853000001</v>
      </c>
      <c r="X261" s="33">
        <v>145.06741011</v>
      </c>
      <c r="Y261" s="33">
        <v>148.63089266</v>
      </c>
    </row>
    <row r="262" spans="1:28" x14ac:dyDescent="0.2">
      <c r="A262" s="32">
        <v>7</v>
      </c>
      <c r="B262" s="33">
        <v>175.98502207000001</v>
      </c>
      <c r="C262" s="33">
        <v>193.60538561999999</v>
      </c>
      <c r="D262" s="33">
        <v>205.12468713999999</v>
      </c>
      <c r="E262" s="33">
        <v>202.765861</v>
      </c>
      <c r="F262" s="33">
        <v>201.93475663000001</v>
      </c>
      <c r="G262" s="33">
        <v>202.98475970999999</v>
      </c>
      <c r="H262" s="33">
        <v>189.10536529999999</v>
      </c>
      <c r="I262" s="33">
        <v>173.27942229999999</v>
      </c>
      <c r="J262" s="33">
        <v>159.30850892999999</v>
      </c>
      <c r="K262" s="33">
        <v>158.0781288</v>
      </c>
      <c r="L262" s="33">
        <v>157.43934783</v>
      </c>
      <c r="M262" s="33">
        <v>156.42956455999999</v>
      </c>
      <c r="N262" s="33">
        <v>156.67742189000001</v>
      </c>
      <c r="O262" s="33">
        <v>161.48432471000001</v>
      </c>
      <c r="P262" s="33">
        <v>168.44494173000001</v>
      </c>
      <c r="Q262" s="33">
        <v>169.75874361999999</v>
      </c>
      <c r="R262" s="33">
        <v>167.73049850000001</v>
      </c>
      <c r="S262" s="33">
        <v>162.7748028</v>
      </c>
      <c r="T262" s="33">
        <v>156.28382859999999</v>
      </c>
      <c r="U262" s="33">
        <v>154.1304456</v>
      </c>
      <c r="V262" s="33">
        <v>159.04772448</v>
      </c>
      <c r="W262" s="33">
        <v>158.05092277</v>
      </c>
      <c r="X262" s="33">
        <v>155.81735687</v>
      </c>
      <c r="Y262" s="33">
        <v>166.10633851</v>
      </c>
    </row>
    <row r="263" spans="1:28" x14ac:dyDescent="0.2">
      <c r="A263" s="32">
        <v>8</v>
      </c>
      <c r="B263" s="33">
        <v>187.02648722999999</v>
      </c>
      <c r="C263" s="33">
        <v>200.98118633999999</v>
      </c>
      <c r="D263" s="33">
        <v>211.63474407999999</v>
      </c>
      <c r="E263" s="33">
        <v>203.90176853</v>
      </c>
      <c r="F263" s="33">
        <v>201.46386992000001</v>
      </c>
      <c r="G263" s="33">
        <v>205.32167412000001</v>
      </c>
      <c r="H263" s="33">
        <v>197.65749808000001</v>
      </c>
      <c r="I263" s="33">
        <v>178.46252876</v>
      </c>
      <c r="J263" s="33">
        <v>162.18001522</v>
      </c>
      <c r="K263" s="33">
        <v>155.10338478</v>
      </c>
      <c r="L263" s="33">
        <v>154.40088605</v>
      </c>
      <c r="M263" s="33">
        <v>152.24903176999999</v>
      </c>
      <c r="N263" s="33">
        <v>153.03560492</v>
      </c>
      <c r="O263" s="33">
        <v>159.732901</v>
      </c>
      <c r="P263" s="33">
        <v>166.01960511999999</v>
      </c>
      <c r="Q263" s="33">
        <v>165.70997068</v>
      </c>
      <c r="R263" s="33">
        <v>165.49723424999999</v>
      </c>
      <c r="S263" s="33">
        <v>160.04061766999999</v>
      </c>
      <c r="T263" s="33">
        <v>153.52991288999999</v>
      </c>
      <c r="U263" s="33">
        <v>153.16050712000001</v>
      </c>
      <c r="V263" s="33">
        <v>151.72787919000001</v>
      </c>
      <c r="W263" s="33">
        <v>150.70798325000001</v>
      </c>
      <c r="X263" s="33">
        <v>156.73560078</v>
      </c>
      <c r="Y263" s="33">
        <v>168.15873009000001</v>
      </c>
    </row>
    <row r="264" spans="1:28" x14ac:dyDescent="0.2">
      <c r="A264" s="32">
        <v>9</v>
      </c>
      <c r="B264" s="33">
        <v>190.03060281</v>
      </c>
      <c r="C264" s="33">
        <v>207.00978771000001</v>
      </c>
      <c r="D264" s="33">
        <v>219.55643190999999</v>
      </c>
      <c r="E264" s="33">
        <v>222.80364223000001</v>
      </c>
      <c r="F264" s="33">
        <v>224.10087214000001</v>
      </c>
      <c r="G264" s="33">
        <v>220.57310407</v>
      </c>
      <c r="H264" s="33">
        <v>208.1569533</v>
      </c>
      <c r="I264" s="33">
        <v>188.29349291</v>
      </c>
      <c r="J264" s="33">
        <v>170.04291312999999</v>
      </c>
      <c r="K264" s="33">
        <v>162.68348731</v>
      </c>
      <c r="L264" s="33">
        <v>161.13548613</v>
      </c>
      <c r="M264" s="33">
        <v>158.76004989</v>
      </c>
      <c r="N264" s="33">
        <v>159.45140911999999</v>
      </c>
      <c r="O264" s="33">
        <v>165.12875718000001</v>
      </c>
      <c r="P264" s="33">
        <v>171.85724723999999</v>
      </c>
      <c r="Q264" s="33">
        <v>173.77179806999999</v>
      </c>
      <c r="R264" s="33">
        <v>171.95515743000001</v>
      </c>
      <c r="S264" s="33">
        <v>166.71141936000001</v>
      </c>
      <c r="T264" s="33">
        <v>159.95958517</v>
      </c>
      <c r="U264" s="33">
        <v>157.33008841</v>
      </c>
      <c r="V264" s="33">
        <v>159.60571436999999</v>
      </c>
      <c r="W264" s="33">
        <v>157.024305</v>
      </c>
      <c r="X264" s="33">
        <v>188.16702781000001</v>
      </c>
      <c r="Y264" s="33">
        <v>185.48008206</v>
      </c>
    </row>
    <row r="265" spans="1:28" x14ac:dyDescent="0.2">
      <c r="A265" s="32">
        <v>10</v>
      </c>
      <c r="B265" s="33">
        <v>181.80405551000001</v>
      </c>
      <c r="C265" s="33">
        <v>198.61649327999999</v>
      </c>
      <c r="D265" s="33">
        <v>209.144126</v>
      </c>
      <c r="E265" s="33">
        <v>214.53074985000001</v>
      </c>
      <c r="F265" s="33">
        <v>208.33839979000001</v>
      </c>
      <c r="G265" s="33">
        <v>203.68771052</v>
      </c>
      <c r="H265" s="33">
        <v>191.49172116</v>
      </c>
      <c r="I265" s="33">
        <v>173.04597150000001</v>
      </c>
      <c r="J265" s="33">
        <v>154.35544142000001</v>
      </c>
      <c r="K265" s="33">
        <v>148.29999769</v>
      </c>
      <c r="L265" s="33">
        <v>146.23582927000001</v>
      </c>
      <c r="M265" s="33">
        <v>144.68752717999999</v>
      </c>
      <c r="N265" s="33">
        <v>145.78359089</v>
      </c>
      <c r="O265" s="33">
        <v>151.76115623999999</v>
      </c>
      <c r="P265" s="33">
        <v>155.56581514000001</v>
      </c>
      <c r="Q265" s="33">
        <v>158.67582274</v>
      </c>
      <c r="R265" s="33">
        <v>159.50706865999999</v>
      </c>
      <c r="S265" s="33">
        <v>155.02517689000001</v>
      </c>
      <c r="T265" s="33">
        <v>147.54647953</v>
      </c>
      <c r="U265" s="33">
        <v>141.88809406999999</v>
      </c>
      <c r="V265" s="33">
        <v>143.77944789</v>
      </c>
      <c r="W265" s="33">
        <v>141.89494701000001</v>
      </c>
      <c r="X265" s="33">
        <v>145.85080135999999</v>
      </c>
      <c r="Y265" s="33">
        <v>152.88392203999999</v>
      </c>
    </row>
    <row r="266" spans="1:28" x14ac:dyDescent="0.2">
      <c r="A266" s="32">
        <v>11</v>
      </c>
      <c r="B266" s="33">
        <v>172.03764448999999</v>
      </c>
      <c r="C266" s="33">
        <v>187.05315264000001</v>
      </c>
      <c r="D266" s="33">
        <v>197.98110471000001</v>
      </c>
      <c r="E266" s="33">
        <v>203.1177984</v>
      </c>
      <c r="F266" s="33">
        <v>205.93114686999999</v>
      </c>
      <c r="G266" s="33">
        <v>203.59700841</v>
      </c>
      <c r="H266" s="33">
        <v>196.12889612999999</v>
      </c>
      <c r="I266" s="33">
        <v>180.65820639</v>
      </c>
      <c r="J266" s="33">
        <v>163.63707959999999</v>
      </c>
      <c r="K266" s="33">
        <v>152.72681650999999</v>
      </c>
      <c r="L266" s="33">
        <v>151.80300545</v>
      </c>
      <c r="M266" s="33">
        <v>149.17242189000001</v>
      </c>
      <c r="N266" s="33">
        <v>149.03087708000001</v>
      </c>
      <c r="O266" s="33">
        <v>153.0272305</v>
      </c>
      <c r="P266" s="33">
        <v>159.45895844</v>
      </c>
      <c r="Q266" s="33">
        <v>163.77906475</v>
      </c>
      <c r="R266" s="33">
        <v>163.13665506999999</v>
      </c>
      <c r="S266" s="33">
        <v>160.81513952</v>
      </c>
      <c r="T266" s="33">
        <v>151.71977132999999</v>
      </c>
      <c r="U266" s="33">
        <v>144.76324635</v>
      </c>
      <c r="V266" s="33">
        <v>143.73260399</v>
      </c>
      <c r="W266" s="33">
        <v>146.66295353999999</v>
      </c>
      <c r="X266" s="33">
        <v>155.33514567</v>
      </c>
      <c r="Y266" s="33">
        <v>167.50860176</v>
      </c>
    </row>
    <row r="267" spans="1:28" x14ac:dyDescent="0.2">
      <c r="A267" s="32">
        <v>12</v>
      </c>
      <c r="B267" s="33">
        <v>174.87547311</v>
      </c>
      <c r="C267" s="33">
        <v>188.44147419000001</v>
      </c>
      <c r="D267" s="33">
        <v>197.78851771999999</v>
      </c>
      <c r="E267" s="33">
        <v>203.33741534999999</v>
      </c>
      <c r="F267" s="33">
        <v>207.30200169</v>
      </c>
      <c r="G267" s="33">
        <v>205.99219694000001</v>
      </c>
      <c r="H267" s="33">
        <v>199.34925143999999</v>
      </c>
      <c r="I267" s="33">
        <v>184.30754339999999</v>
      </c>
      <c r="J267" s="33">
        <v>170.50426100999999</v>
      </c>
      <c r="K267" s="33">
        <v>158.81285213000001</v>
      </c>
      <c r="L267" s="33">
        <v>153.41526063000001</v>
      </c>
      <c r="M267" s="33">
        <v>151.90716358</v>
      </c>
      <c r="N267" s="33">
        <v>151.67830674999999</v>
      </c>
      <c r="O267" s="33">
        <v>158.10030978</v>
      </c>
      <c r="P267" s="33">
        <v>164.15352000999999</v>
      </c>
      <c r="Q267" s="33">
        <v>167.37900891000001</v>
      </c>
      <c r="R267" s="33">
        <v>165.13723841999999</v>
      </c>
      <c r="S267" s="33">
        <v>158.31533013000001</v>
      </c>
      <c r="T267" s="33">
        <v>150.65817297000001</v>
      </c>
      <c r="U267" s="33">
        <v>142.25239196000001</v>
      </c>
      <c r="V267" s="33">
        <v>144.96010785999999</v>
      </c>
      <c r="W267" s="33">
        <v>144.226632</v>
      </c>
      <c r="X267" s="33">
        <v>146.71899993</v>
      </c>
      <c r="Y267" s="33">
        <v>161.57157149</v>
      </c>
    </row>
    <row r="268" spans="1:28" x14ac:dyDescent="0.2">
      <c r="A268" s="32">
        <v>13</v>
      </c>
      <c r="B268" s="33">
        <v>177.36978167999999</v>
      </c>
      <c r="C268" s="33">
        <v>193.46096908999999</v>
      </c>
      <c r="D268" s="33">
        <v>205.79721932999999</v>
      </c>
      <c r="E268" s="33">
        <v>210.28251976999999</v>
      </c>
      <c r="F268" s="33">
        <v>212.16963315000001</v>
      </c>
      <c r="G268" s="33">
        <v>207.68169065999999</v>
      </c>
      <c r="H268" s="33">
        <v>192.53945331</v>
      </c>
      <c r="I268" s="33">
        <v>174.03358628999999</v>
      </c>
      <c r="J268" s="33">
        <v>168.03118001000001</v>
      </c>
      <c r="K268" s="33">
        <v>164.69565066000001</v>
      </c>
      <c r="L268" s="33">
        <v>163.60969347</v>
      </c>
      <c r="M268" s="33">
        <v>163.04952618999999</v>
      </c>
      <c r="N268" s="33">
        <v>158.84125964</v>
      </c>
      <c r="O268" s="33">
        <v>159.93190304000001</v>
      </c>
      <c r="P268" s="33">
        <v>166.92689390000001</v>
      </c>
      <c r="Q268" s="33">
        <v>168.50930568000001</v>
      </c>
      <c r="R268" s="33">
        <v>168.11785365</v>
      </c>
      <c r="S268" s="33">
        <v>161.63943049</v>
      </c>
      <c r="T268" s="33">
        <v>152.09199573000001</v>
      </c>
      <c r="U268" s="33">
        <v>143.23948487000001</v>
      </c>
      <c r="V268" s="33">
        <v>145.10528744999999</v>
      </c>
      <c r="W268" s="33">
        <v>144.58594650000001</v>
      </c>
      <c r="X268" s="33">
        <v>148.28807351</v>
      </c>
      <c r="Y268" s="33">
        <v>166.56631676000001</v>
      </c>
    </row>
    <row r="269" spans="1:28" x14ac:dyDescent="0.2">
      <c r="A269" s="32">
        <v>14</v>
      </c>
      <c r="B269" s="33">
        <v>176.5137465</v>
      </c>
      <c r="C269" s="33">
        <v>192.29253915000001</v>
      </c>
      <c r="D269" s="33">
        <v>201.20721902</v>
      </c>
      <c r="E269" s="33">
        <v>204.22315243</v>
      </c>
      <c r="F269" s="33">
        <v>205.76596796999999</v>
      </c>
      <c r="G269" s="33">
        <v>199.92424890999999</v>
      </c>
      <c r="H269" s="33">
        <v>187.91132472999999</v>
      </c>
      <c r="I269" s="33">
        <v>175.31832206000001</v>
      </c>
      <c r="J269" s="33">
        <v>165.46405085000001</v>
      </c>
      <c r="K269" s="33">
        <v>171.66439505</v>
      </c>
      <c r="L269" s="33">
        <v>169.20956867999999</v>
      </c>
      <c r="M269" s="33">
        <v>171.13308885999999</v>
      </c>
      <c r="N269" s="33">
        <v>162.47226105999999</v>
      </c>
      <c r="O269" s="33">
        <v>162.57301416999999</v>
      </c>
      <c r="P269" s="33">
        <v>170.68677675000001</v>
      </c>
      <c r="Q269" s="33">
        <v>173.93151936000001</v>
      </c>
      <c r="R269" s="33">
        <v>172.32055266</v>
      </c>
      <c r="S269" s="33">
        <v>163.63453822</v>
      </c>
      <c r="T269" s="33">
        <v>168.14036701000001</v>
      </c>
      <c r="U269" s="33">
        <v>181.65585722</v>
      </c>
      <c r="V269" s="33">
        <v>185.04142440000001</v>
      </c>
      <c r="W269" s="33">
        <v>182.32164413999999</v>
      </c>
      <c r="X269" s="33">
        <v>171.79971818999999</v>
      </c>
      <c r="Y269" s="33">
        <v>169.48262846</v>
      </c>
    </row>
    <row r="270" spans="1:28" x14ac:dyDescent="0.2">
      <c r="A270" s="32">
        <v>15</v>
      </c>
      <c r="B270" s="33">
        <v>192.97184784999999</v>
      </c>
      <c r="C270" s="33">
        <v>213.69396886999999</v>
      </c>
      <c r="D270" s="33">
        <v>234.97171646999999</v>
      </c>
      <c r="E270" s="33">
        <v>244.91100259999999</v>
      </c>
      <c r="F270" s="33">
        <v>250.18905554</v>
      </c>
      <c r="G270" s="33">
        <v>237.78834261</v>
      </c>
      <c r="H270" s="33">
        <v>214.43410732999999</v>
      </c>
      <c r="I270" s="33">
        <v>190.33192668999999</v>
      </c>
      <c r="J270" s="33">
        <v>167.85029399000001</v>
      </c>
      <c r="K270" s="33">
        <v>157.91601646999999</v>
      </c>
      <c r="L270" s="33">
        <v>157.47277538</v>
      </c>
      <c r="M270" s="33">
        <v>159.00847110000001</v>
      </c>
      <c r="N270" s="33">
        <v>162.13023648999999</v>
      </c>
      <c r="O270" s="33">
        <v>169.94925676</v>
      </c>
      <c r="P270" s="33">
        <v>178.23179934000001</v>
      </c>
      <c r="Q270" s="33">
        <v>181.62122436999999</v>
      </c>
      <c r="R270" s="33">
        <v>181.10147241000001</v>
      </c>
      <c r="S270" s="33">
        <v>173.41167891000001</v>
      </c>
      <c r="T270" s="33">
        <v>167.15955439999999</v>
      </c>
      <c r="U270" s="33">
        <v>157.83600353</v>
      </c>
      <c r="V270" s="33">
        <v>154.61148799</v>
      </c>
      <c r="W270" s="33">
        <v>157.32010502</v>
      </c>
      <c r="X270" s="33">
        <v>167.43259547</v>
      </c>
      <c r="Y270" s="33">
        <v>171.20574417</v>
      </c>
    </row>
    <row r="271" spans="1:28" x14ac:dyDescent="0.2">
      <c r="A271" s="32">
        <v>16</v>
      </c>
      <c r="B271" s="33">
        <v>189.96916472000001</v>
      </c>
      <c r="C271" s="33">
        <v>207.79173772999999</v>
      </c>
      <c r="D271" s="33">
        <v>221.16649124</v>
      </c>
      <c r="E271" s="33">
        <v>225.80145010000001</v>
      </c>
      <c r="F271" s="33">
        <v>226.69408250999999</v>
      </c>
      <c r="G271" s="33">
        <v>220.66880211</v>
      </c>
      <c r="H271" s="33">
        <v>205.88191025</v>
      </c>
      <c r="I271" s="33">
        <v>183.92546582</v>
      </c>
      <c r="J271" s="33">
        <v>165.31059619000001</v>
      </c>
      <c r="K271" s="33">
        <v>156.60473178999999</v>
      </c>
      <c r="L271" s="33">
        <v>156.88145071</v>
      </c>
      <c r="M271" s="33">
        <v>156.35214607</v>
      </c>
      <c r="N271" s="33">
        <v>157.46417549</v>
      </c>
      <c r="O271" s="33">
        <v>164.16853893999999</v>
      </c>
      <c r="P271" s="33">
        <v>173.59356914</v>
      </c>
      <c r="Q271" s="33">
        <v>176.73110693999999</v>
      </c>
      <c r="R271" s="33">
        <v>175.05710257999999</v>
      </c>
      <c r="S271" s="33">
        <v>168.17335861000001</v>
      </c>
      <c r="T271" s="33">
        <v>158.40442794000001</v>
      </c>
      <c r="U271" s="33">
        <v>155.18900597999999</v>
      </c>
      <c r="V271" s="33">
        <v>154.49485906000001</v>
      </c>
      <c r="W271" s="33">
        <v>150.90054185</v>
      </c>
      <c r="X271" s="33">
        <v>153.95280911</v>
      </c>
      <c r="Y271" s="33">
        <v>167.16294938999999</v>
      </c>
    </row>
    <row r="272" spans="1:28" x14ac:dyDescent="0.2">
      <c r="A272" s="32">
        <v>17</v>
      </c>
      <c r="B272" s="33">
        <v>186.21522311999999</v>
      </c>
      <c r="C272" s="33">
        <v>202.63419687000001</v>
      </c>
      <c r="D272" s="33">
        <v>216.18370390999999</v>
      </c>
      <c r="E272" s="33">
        <v>221.14483404000001</v>
      </c>
      <c r="F272" s="33">
        <v>223.56515406</v>
      </c>
      <c r="G272" s="33">
        <v>217.30554316000001</v>
      </c>
      <c r="H272" s="33">
        <v>200.76280186</v>
      </c>
      <c r="I272" s="33">
        <v>178.46863241</v>
      </c>
      <c r="J272" s="33">
        <v>162.00572255</v>
      </c>
      <c r="K272" s="33">
        <v>154.40178008000001</v>
      </c>
      <c r="L272" s="33">
        <v>151.18647576000001</v>
      </c>
      <c r="M272" s="33">
        <v>150.42337319999999</v>
      </c>
      <c r="N272" s="33">
        <v>152.39153503</v>
      </c>
      <c r="O272" s="33">
        <v>153.12189366999999</v>
      </c>
      <c r="P272" s="33">
        <v>158.97780404</v>
      </c>
      <c r="Q272" s="33">
        <v>161.36393720999999</v>
      </c>
      <c r="R272" s="33">
        <v>160.13509393999999</v>
      </c>
      <c r="S272" s="33">
        <v>153.81654431999999</v>
      </c>
      <c r="T272" s="33">
        <v>150.92313085000001</v>
      </c>
      <c r="U272" s="33">
        <v>148.42074145999999</v>
      </c>
      <c r="V272" s="33">
        <v>150.38811290000001</v>
      </c>
      <c r="W272" s="33">
        <v>148.91410379000001</v>
      </c>
      <c r="X272" s="33">
        <v>146.99969454000001</v>
      </c>
      <c r="Y272" s="33">
        <v>153.64021123000001</v>
      </c>
    </row>
    <row r="273" spans="1:25" x14ac:dyDescent="0.2">
      <c r="A273" s="32">
        <v>18</v>
      </c>
      <c r="B273" s="33">
        <v>157.23377507999999</v>
      </c>
      <c r="C273" s="33">
        <v>164.73791693999999</v>
      </c>
      <c r="D273" s="33">
        <v>177.86557063999999</v>
      </c>
      <c r="E273" s="33">
        <v>182.26111169999999</v>
      </c>
      <c r="F273" s="33">
        <v>181.30789827000001</v>
      </c>
      <c r="G273" s="33">
        <v>180.88191037999999</v>
      </c>
      <c r="H273" s="33">
        <v>177.18059525000001</v>
      </c>
      <c r="I273" s="33">
        <v>159.55695585999999</v>
      </c>
      <c r="J273" s="33">
        <v>149.38029800000001</v>
      </c>
      <c r="K273" s="33">
        <v>140.94994229</v>
      </c>
      <c r="L273" s="33">
        <v>140.97733298</v>
      </c>
      <c r="M273" s="33">
        <v>140.6555415</v>
      </c>
      <c r="N273" s="33">
        <v>144.92392167</v>
      </c>
      <c r="O273" s="33">
        <v>152.01251693</v>
      </c>
      <c r="P273" s="33">
        <v>155.80382323000001</v>
      </c>
      <c r="Q273" s="33">
        <v>155.94273736</v>
      </c>
      <c r="R273" s="33">
        <v>154.69758708000001</v>
      </c>
      <c r="S273" s="33">
        <v>152.14092545</v>
      </c>
      <c r="T273" s="33">
        <v>144.95947742999999</v>
      </c>
      <c r="U273" s="33">
        <v>134.97381243999999</v>
      </c>
      <c r="V273" s="33">
        <v>131.08322602999999</v>
      </c>
      <c r="W273" s="33">
        <v>129.87469723000001</v>
      </c>
      <c r="X273" s="33">
        <v>139.51965061000001</v>
      </c>
      <c r="Y273" s="33">
        <v>145.02592966</v>
      </c>
    </row>
    <row r="274" spans="1:25" x14ac:dyDescent="0.2">
      <c r="A274" s="32">
        <v>19</v>
      </c>
      <c r="B274" s="33">
        <v>149.94822096999999</v>
      </c>
      <c r="C274" s="33">
        <v>158.71112077999999</v>
      </c>
      <c r="D274" s="33">
        <v>169.86996262</v>
      </c>
      <c r="E274" s="33">
        <v>174.66777669999999</v>
      </c>
      <c r="F274" s="33">
        <v>175.08037327</v>
      </c>
      <c r="G274" s="33">
        <v>173.49814918999999</v>
      </c>
      <c r="H274" s="33">
        <v>166.88450682000001</v>
      </c>
      <c r="I274" s="33">
        <v>155.42179313</v>
      </c>
      <c r="J274" s="33">
        <v>149.85267307000001</v>
      </c>
      <c r="K274" s="33">
        <v>133.28708275</v>
      </c>
      <c r="L274" s="33">
        <v>132.79063292000001</v>
      </c>
      <c r="M274" s="33">
        <v>133.42436448999999</v>
      </c>
      <c r="N274" s="33">
        <v>134.56823714000001</v>
      </c>
      <c r="O274" s="33">
        <v>140.23417105999999</v>
      </c>
      <c r="P274" s="33">
        <v>148.85642329000001</v>
      </c>
      <c r="Q274" s="33">
        <v>149.90270063</v>
      </c>
      <c r="R274" s="33">
        <v>147.88830214000001</v>
      </c>
      <c r="S274" s="33">
        <v>146.90823494</v>
      </c>
      <c r="T274" s="33">
        <v>153.99292037999999</v>
      </c>
      <c r="U274" s="33">
        <v>143.09072133999999</v>
      </c>
      <c r="V274" s="33">
        <v>141.04288002000001</v>
      </c>
      <c r="W274" s="33">
        <v>141.33791063999999</v>
      </c>
      <c r="X274" s="33">
        <v>145.3191502</v>
      </c>
      <c r="Y274" s="33">
        <v>152.20564046000001</v>
      </c>
    </row>
    <row r="275" spans="1:25" x14ac:dyDescent="0.2">
      <c r="A275" s="32">
        <v>20</v>
      </c>
      <c r="B275" s="33">
        <v>144.70304089000001</v>
      </c>
      <c r="C275" s="33">
        <v>160.60553644000001</v>
      </c>
      <c r="D275" s="33">
        <v>169.93943763999999</v>
      </c>
      <c r="E275" s="33">
        <v>173.47567658</v>
      </c>
      <c r="F275" s="33">
        <v>175.33929889999999</v>
      </c>
      <c r="G275" s="33">
        <v>172.35491791000001</v>
      </c>
      <c r="H275" s="33">
        <v>163.00954465999999</v>
      </c>
      <c r="I275" s="33">
        <v>154.57038494</v>
      </c>
      <c r="J275" s="33">
        <v>153.82124364000001</v>
      </c>
      <c r="K275" s="33">
        <v>153.10989372</v>
      </c>
      <c r="L275" s="33">
        <v>149.38793996999999</v>
      </c>
      <c r="M275" s="33">
        <v>148.99433445</v>
      </c>
      <c r="N275" s="33">
        <v>152.13614075999999</v>
      </c>
      <c r="O275" s="33">
        <v>157.32904565999999</v>
      </c>
      <c r="P275" s="33">
        <v>163.18638307000001</v>
      </c>
      <c r="Q275" s="33">
        <v>163.76671053999999</v>
      </c>
      <c r="R275" s="33">
        <v>160.37962259</v>
      </c>
      <c r="S275" s="33">
        <v>158.02998271000001</v>
      </c>
      <c r="T275" s="33">
        <v>155.50508146000001</v>
      </c>
      <c r="U275" s="33">
        <v>159.27282059000001</v>
      </c>
      <c r="V275" s="33">
        <v>151.37640715000001</v>
      </c>
      <c r="W275" s="33">
        <v>149.31238182999999</v>
      </c>
      <c r="X275" s="33">
        <v>154.82220176000001</v>
      </c>
      <c r="Y275" s="33">
        <v>150.10856747</v>
      </c>
    </row>
    <row r="276" spans="1:25" x14ac:dyDescent="0.2">
      <c r="A276" s="32">
        <v>21</v>
      </c>
      <c r="B276" s="33">
        <v>163.01619115</v>
      </c>
      <c r="C276" s="33">
        <v>176.46395978000001</v>
      </c>
      <c r="D276" s="33">
        <v>181.68804639000001</v>
      </c>
      <c r="E276" s="33">
        <v>184.47662606</v>
      </c>
      <c r="F276" s="33">
        <v>184.18493627000001</v>
      </c>
      <c r="G276" s="33">
        <v>179.07984777999999</v>
      </c>
      <c r="H276" s="33">
        <v>168.45357321</v>
      </c>
      <c r="I276" s="33">
        <v>160.17014763</v>
      </c>
      <c r="J276" s="33">
        <v>157.10169185999999</v>
      </c>
      <c r="K276" s="33">
        <v>153.42463319000001</v>
      </c>
      <c r="L276" s="33">
        <v>149.66294597000001</v>
      </c>
      <c r="M276" s="33">
        <v>150.32127878</v>
      </c>
      <c r="N276" s="33">
        <v>152.91833890000001</v>
      </c>
      <c r="O276" s="33">
        <v>154.82967123</v>
      </c>
      <c r="P276" s="33">
        <v>161.01669723000001</v>
      </c>
      <c r="Q276" s="33">
        <v>163.99913653999999</v>
      </c>
      <c r="R276" s="33">
        <v>161.98103924</v>
      </c>
      <c r="S276" s="33">
        <v>158.05331286000001</v>
      </c>
      <c r="T276" s="33">
        <v>154.19320816000001</v>
      </c>
      <c r="U276" s="33">
        <v>153.66195611000001</v>
      </c>
      <c r="V276" s="33">
        <v>153.20697188</v>
      </c>
      <c r="W276" s="33">
        <v>152.01872571000001</v>
      </c>
      <c r="X276" s="33">
        <v>147.28987968000001</v>
      </c>
      <c r="Y276" s="33">
        <v>146.81216606000001</v>
      </c>
    </row>
    <row r="277" spans="1:25" x14ac:dyDescent="0.2">
      <c r="A277" s="32">
        <v>22</v>
      </c>
      <c r="B277" s="33">
        <v>161.63064179</v>
      </c>
      <c r="C277" s="33">
        <v>172.74480596999999</v>
      </c>
      <c r="D277" s="33">
        <v>179.69126095999999</v>
      </c>
      <c r="E277" s="33">
        <v>181.06669783999999</v>
      </c>
      <c r="F277" s="33">
        <v>181.60777318000001</v>
      </c>
      <c r="G277" s="33">
        <v>178.38284193000001</v>
      </c>
      <c r="H277" s="33">
        <v>168.55561105999999</v>
      </c>
      <c r="I277" s="33">
        <v>156.60100632000001</v>
      </c>
      <c r="J277" s="33">
        <v>154.09864132999999</v>
      </c>
      <c r="K277" s="33">
        <v>153.11269960999999</v>
      </c>
      <c r="L277" s="33">
        <v>150.57251979</v>
      </c>
      <c r="M277" s="33">
        <v>148.58544140000001</v>
      </c>
      <c r="N277" s="33">
        <v>151.21775407999999</v>
      </c>
      <c r="O277" s="33">
        <v>155.42279963999999</v>
      </c>
      <c r="P277" s="33">
        <v>161.58038336000001</v>
      </c>
      <c r="Q277" s="33">
        <v>162.75038957000001</v>
      </c>
      <c r="R277" s="33">
        <v>161.28009900999999</v>
      </c>
      <c r="S277" s="33">
        <v>155.48944714000001</v>
      </c>
      <c r="T277" s="33">
        <v>151.29780084000001</v>
      </c>
      <c r="U277" s="33">
        <v>151.83645859999999</v>
      </c>
      <c r="V277" s="33">
        <v>151.05449100000001</v>
      </c>
      <c r="W277" s="33">
        <v>150.00456034000001</v>
      </c>
      <c r="X277" s="33">
        <v>146.09925104000001</v>
      </c>
      <c r="Y277" s="33">
        <v>145.07071941000001</v>
      </c>
    </row>
    <row r="278" spans="1:25" x14ac:dyDescent="0.2">
      <c r="A278" s="32">
        <v>23</v>
      </c>
      <c r="B278" s="33">
        <v>168.22399962</v>
      </c>
      <c r="C278" s="33">
        <v>186.18531325000001</v>
      </c>
      <c r="D278" s="33">
        <v>196.48614812</v>
      </c>
      <c r="E278" s="33">
        <v>199.01039229</v>
      </c>
      <c r="F278" s="33">
        <v>199.79233861</v>
      </c>
      <c r="G278" s="33">
        <v>194.91024235</v>
      </c>
      <c r="H278" s="33">
        <v>181.01092863</v>
      </c>
      <c r="I278" s="33">
        <v>162.58902384000001</v>
      </c>
      <c r="J278" s="33">
        <v>162.17360313</v>
      </c>
      <c r="K278" s="33">
        <v>165.78746713000001</v>
      </c>
      <c r="L278" s="33">
        <v>165.32403062</v>
      </c>
      <c r="M278" s="33">
        <v>163.32156742999999</v>
      </c>
      <c r="N278" s="33">
        <v>159.32419612000001</v>
      </c>
      <c r="O278" s="33">
        <v>158.15801744999999</v>
      </c>
      <c r="P278" s="33">
        <v>163.31155748</v>
      </c>
      <c r="Q278" s="33">
        <v>164.60057347</v>
      </c>
      <c r="R278" s="33">
        <v>162.61910588999999</v>
      </c>
      <c r="S278" s="33">
        <v>159.16152844000001</v>
      </c>
      <c r="T278" s="33">
        <v>155.66039552999999</v>
      </c>
      <c r="U278" s="33">
        <v>154.43918128000001</v>
      </c>
      <c r="V278" s="33">
        <v>154.06543818</v>
      </c>
      <c r="W278" s="33">
        <v>151.18976255000001</v>
      </c>
      <c r="X278" s="33">
        <v>148.34753839999999</v>
      </c>
      <c r="Y278" s="33">
        <v>157.45828476</v>
      </c>
    </row>
    <row r="279" spans="1:25" x14ac:dyDescent="0.2">
      <c r="A279" s="32">
        <v>24</v>
      </c>
      <c r="B279" s="33">
        <v>162.84154877</v>
      </c>
      <c r="C279" s="33">
        <v>173.90839672999999</v>
      </c>
      <c r="D279" s="33">
        <v>186.66905689000001</v>
      </c>
      <c r="E279" s="33">
        <v>190.55995363</v>
      </c>
      <c r="F279" s="33">
        <v>191.02329989</v>
      </c>
      <c r="G279" s="33">
        <v>183.91236708</v>
      </c>
      <c r="H279" s="33">
        <v>169.17522808000001</v>
      </c>
      <c r="I279" s="33">
        <v>158.80345998999999</v>
      </c>
      <c r="J279" s="33">
        <v>161.62329152000001</v>
      </c>
      <c r="K279" s="33">
        <v>163.82831689</v>
      </c>
      <c r="L279" s="33">
        <v>165.99223631000001</v>
      </c>
      <c r="M279" s="33">
        <v>163.74013463</v>
      </c>
      <c r="N279" s="33">
        <v>158.06825734</v>
      </c>
      <c r="O279" s="33">
        <v>156.83742810000001</v>
      </c>
      <c r="P279" s="33">
        <v>164.25527277</v>
      </c>
      <c r="Q279" s="33">
        <v>164.96738784999999</v>
      </c>
      <c r="R279" s="33">
        <v>162.33916522000001</v>
      </c>
      <c r="S279" s="33">
        <v>159.88618492000001</v>
      </c>
      <c r="T279" s="33">
        <v>155.57249587999999</v>
      </c>
      <c r="U279" s="33">
        <v>154.25753541</v>
      </c>
      <c r="V279" s="33">
        <v>153.52950601000001</v>
      </c>
      <c r="W279" s="33">
        <v>150.91251836000001</v>
      </c>
      <c r="X279" s="33">
        <v>146.48948877000001</v>
      </c>
      <c r="Y279" s="33">
        <v>148.48227345999999</v>
      </c>
    </row>
    <row r="280" spans="1:25" x14ac:dyDescent="0.2">
      <c r="A280" s="32">
        <v>25</v>
      </c>
      <c r="B280" s="33">
        <v>149.92210473</v>
      </c>
      <c r="C280" s="33">
        <v>166.96225988</v>
      </c>
      <c r="D280" s="33">
        <v>182.99022603</v>
      </c>
      <c r="E280" s="33">
        <v>188.47303195000001</v>
      </c>
      <c r="F280" s="33">
        <v>187.75434024</v>
      </c>
      <c r="G280" s="33">
        <v>186.99543972000001</v>
      </c>
      <c r="H280" s="33">
        <v>180.47062631</v>
      </c>
      <c r="I280" s="33">
        <v>163.76250954</v>
      </c>
      <c r="J280" s="33">
        <v>154.41263971999999</v>
      </c>
      <c r="K280" s="33">
        <v>154.16043794999999</v>
      </c>
      <c r="L280" s="33">
        <v>153.99693911</v>
      </c>
      <c r="M280" s="33">
        <v>153.39052316999999</v>
      </c>
      <c r="N280" s="33">
        <v>154.44026998000001</v>
      </c>
      <c r="O280" s="33">
        <v>159.02432489</v>
      </c>
      <c r="P280" s="33">
        <v>164.86900349999999</v>
      </c>
      <c r="Q280" s="33">
        <v>165.44635421999999</v>
      </c>
      <c r="R280" s="33">
        <v>162.62874907</v>
      </c>
      <c r="S280" s="33">
        <v>158.32605315999999</v>
      </c>
      <c r="T280" s="33">
        <v>151.74208838999999</v>
      </c>
      <c r="U280" s="33">
        <v>150.03549641999999</v>
      </c>
      <c r="V280" s="33">
        <v>150.43080814999999</v>
      </c>
      <c r="W280" s="33">
        <v>147.57446547999999</v>
      </c>
      <c r="X280" s="33">
        <v>154.9758684</v>
      </c>
      <c r="Y280" s="33">
        <v>156.26990097000001</v>
      </c>
    </row>
    <row r="281" spans="1:25" x14ac:dyDescent="0.2">
      <c r="A281" s="32">
        <v>26</v>
      </c>
      <c r="B281" s="33">
        <v>161.92965379</v>
      </c>
      <c r="C281" s="33">
        <v>176.06544227000001</v>
      </c>
      <c r="D281" s="33">
        <v>187.89132945</v>
      </c>
      <c r="E281" s="33">
        <v>193.83707330999999</v>
      </c>
      <c r="F281" s="33">
        <v>194.42792412</v>
      </c>
      <c r="G281" s="33">
        <v>192.63618154</v>
      </c>
      <c r="H281" s="33">
        <v>184.66068372000001</v>
      </c>
      <c r="I281" s="33">
        <v>168.98013352999999</v>
      </c>
      <c r="J281" s="33">
        <v>155.78000990999999</v>
      </c>
      <c r="K281" s="33">
        <v>152.42908525999999</v>
      </c>
      <c r="L281" s="33">
        <v>154.00705866999999</v>
      </c>
      <c r="M281" s="33">
        <v>153.01562278</v>
      </c>
      <c r="N281" s="33">
        <v>154.88474528</v>
      </c>
      <c r="O281" s="33">
        <v>159.18459085000001</v>
      </c>
      <c r="P281" s="33">
        <v>165.23060999</v>
      </c>
      <c r="Q281" s="33">
        <v>165.68174160999999</v>
      </c>
      <c r="R281" s="33">
        <v>163.48264445999999</v>
      </c>
      <c r="S281" s="33">
        <v>159.50463019</v>
      </c>
      <c r="T281" s="33">
        <v>153.19585051999999</v>
      </c>
      <c r="U281" s="33">
        <v>157.83369963000001</v>
      </c>
      <c r="V281" s="33">
        <v>159.32870184000001</v>
      </c>
      <c r="W281" s="33">
        <v>158.04694762</v>
      </c>
      <c r="X281" s="33">
        <v>156.12088151</v>
      </c>
      <c r="Y281" s="33">
        <v>168.66778968</v>
      </c>
    </row>
    <row r="282" spans="1:25" x14ac:dyDescent="0.2">
      <c r="A282" s="32">
        <v>27</v>
      </c>
      <c r="B282" s="33">
        <v>169.02633695</v>
      </c>
      <c r="C282" s="33">
        <v>194.79118058</v>
      </c>
      <c r="D282" s="33">
        <v>193.78747534999999</v>
      </c>
      <c r="E282" s="33">
        <v>196.17893978999999</v>
      </c>
      <c r="F282" s="33">
        <v>195.62423808</v>
      </c>
      <c r="G282" s="33">
        <v>190.06861598</v>
      </c>
      <c r="H282" s="33">
        <v>181.41001256000001</v>
      </c>
      <c r="I282" s="33">
        <v>163.61268103</v>
      </c>
      <c r="J282" s="33">
        <v>159.53262161999999</v>
      </c>
      <c r="K282" s="33">
        <v>162.39652709000001</v>
      </c>
      <c r="L282" s="33">
        <v>163.98059669</v>
      </c>
      <c r="M282" s="33">
        <v>164.39620095000001</v>
      </c>
      <c r="N282" s="33">
        <v>166.23644880000001</v>
      </c>
      <c r="O282" s="33">
        <v>162.07939127</v>
      </c>
      <c r="P282" s="33">
        <v>171.71441335</v>
      </c>
      <c r="Q282" s="33">
        <v>170.97390324</v>
      </c>
      <c r="R282" s="33">
        <v>168.25487622</v>
      </c>
      <c r="S282" s="33">
        <v>164.99836461999999</v>
      </c>
      <c r="T282" s="33">
        <v>155.10568717000001</v>
      </c>
      <c r="U282" s="33">
        <v>155.00866780000001</v>
      </c>
      <c r="V282" s="33">
        <v>155.25801705999999</v>
      </c>
      <c r="W282" s="33">
        <v>153.53639992999999</v>
      </c>
      <c r="X282" s="33">
        <v>153.7248218</v>
      </c>
      <c r="Y282" s="33">
        <v>157.78564788</v>
      </c>
    </row>
    <row r="283" spans="1:25" x14ac:dyDescent="0.2">
      <c r="A283" s="32">
        <v>28</v>
      </c>
      <c r="B283" s="33">
        <v>169.71057714</v>
      </c>
      <c r="C283" s="33">
        <v>178.83194361</v>
      </c>
      <c r="D283" s="33">
        <v>176.3288761</v>
      </c>
      <c r="E283" s="33">
        <v>177.66580403</v>
      </c>
      <c r="F283" s="33">
        <v>176.81310930000001</v>
      </c>
      <c r="G283" s="33">
        <v>174.04440092999999</v>
      </c>
      <c r="H283" s="33">
        <v>178.30222295999999</v>
      </c>
      <c r="I283" s="33">
        <v>171.03832030000001</v>
      </c>
      <c r="J283" s="33">
        <v>165.25116656</v>
      </c>
      <c r="K283" s="33">
        <v>157.99948330999999</v>
      </c>
      <c r="L283" s="33">
        <v>153.50141067999999</v>
      </c>
      <c r="M283" s="33">
        <v>159.98263691</v>
      </c>
      <c r="N283" s="33">
        <v>163.70666797000001</v>
      </c>
      <c r="O283" s="33">
        <v>168.26223697</v>
      </c>
      <c r="P283" s="33">
        <v>174.38145767</v>
      </c>
      <c r="Q283" s="33">
        <v>175.30980255</v>
      </c>
      <c r="R283" s="33">
        <v>174.03487847</v>
      </c>
      <c r="S283" s="33">
        <v>173.08727438</v>
      </c>
      <c r="T283" s="33">
        <v>163.78542795999999</v>
      </c>
      <c r="U283" s="33">
        <v>153.59902597000001</v>
      </c>
      <c r="V283" s="33">
        <v>154.53454561000001</v>
      </c>
      <c r="W283" s="33">
        <v>155.71171172999999</v>
      </c>
      <c r="X283" s="33">
        <v>164.02164635</v>
      </c>
      <c r="Y283" s="33">
        <v>162.97303083</v>
      </c>
    </row>
    <row r="284" spans="1:25" x14ac:dyDescent="0.2">
      <c r="A284" s="32">
        <v>29</v>
      </c>
      <c r="B284" s="33">
        <v>165.26082364000001</v>
      </c>
      <c r="C284" s="33">
        <v>182.95359332999999</v>
      </c>
      <c r="D284" s="33">
        <v>193.43265414000001</v>
      </c>
      <c r="E284" s="33">
        <v>194.94029899</v>
      </c>
      <c r="F284" s="33">
        <v>196.28170842</v>
      </c>
      <c r="G284" s="33">
        <v>192.43952259</v>
      </c>
      <c r="H284" s="33">
        <v>185.54475968</v>
      </c>
      <c r="I284" s="33">
        <v>176.16285060000001</v>
      </c>
      <c r="J284" s="33">
        <v>170.77384864000001</v>
      </c>
      <c r="K284" s="33">
        <v>159.19507551999999</v>
      </c>
      <c r="L284" s="33">
        <v>155.35140265000001</v>
      </c>
      <c r="M284" s="33">
        <v>153.21533808999999</v>
      </c>
      <c r="N284" s="33">
        <v>161.51055878</v>
      </c>
      <c r="O284" s="33">
        <v>165.88098221000001</v>
      </c>
      <c r="P284" s="33">
        <v>178.94755153</v>
      </c>
      <c r="Q284" s="33">
        <v>179.57827141000001</v>
      </c>
      <c r="R284" s="33">
        <v>178.31145771999999</v>
      </c>
      <c r="S284" s="33">
        <v>174.01623809</v>
      </c>
      <c r="T284" s="33">
        <v>170.78967202000001</v>
      </c>
      <c r="U284" s="33">
        <v>161.81591469</v>
      </c>
      <c r="V284" s="33">
        <v>157.72411812999999</v>
      </c>
      <c r="W284" s="33">
        <v>154.76770468000001</v>
      </c>
      <c r="X284" s="33">
        <v>166.04732107999999</v>
      </c>
      <c r="Y284" s="33">
        <v>169.00645415</v>
      </c>
    </row>
    <row r="285" spans="1:25" x14ac:dyDescent="0.2">
      <c r="A285" s="32">
        <v>30</v>
      </c>
      <c r="B285" s="33">
        <v>172.49366583</v>
      </c>
      <c r="C285" s="33">
        <v>180.75257765000001</v>
      </c>
      <c r="D285" s="33">
        <v>190.71446263999999</v>
      </c>
      <c r="E285" s="33">
        <v>195.03269320000001</v>
      </c>
      <c r="F285" s="33">
        <v>194.19188002999999</v>
      </c>
      <c r="G285" s="33">
        <v>194.76882764999999</v>
      </c>
      <c r="H285" s="33">
        <v>182.74496934000001</v>
      </c>
      <c r="I285" s="33">
        <v>178.47828917999999</v>
      </c>
      <c r="J285" s="33">
        <v>172.01729981</v>
      </c>
      <c r="K285" s="33">
        <v>173.91691202000001</v>
      </c>
      <c r="L285" s="33">
        <v>174.94433144000001</v>
      </c>
      <c r="M285" s="33">
        <v>171.55374992</v>
      </c>
      <c r="N285" s="33">
        <v>168.35598655000001</v>
      </c>
      <c r="O285" s="33">
        <v>168.56280208999999</v>
      </c>
      <c r="P285" s="33">
        <v>177.35319620000001</v>
      </c>
      <c r="Q285" s="33">
        <v>178.07077018000001</v>
      </c>
      <c r="R285" s="33">
        <v>176.75388769</v>
      </c>
      <c r="S285" s="33">
        <v>167.8325533</v>
      </c>
      <c r="T285" s="33">
        <v>170.46174414000001</v>
      </c>
      <c r="U285" s="33">
        <v>165.56751492000001</v>
      </c>
      <c r="V285" s="33">
        <v>164.12574895</v>
      </c>
      <c r="W285" s="33">
        <v>162.07030222</v>
      </c>
      <c r="X285" s="33">
        <v>166.57463924000001</v>
      </c>
      <c r="Y285" s="33">
        <v>175.11301103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20.913652089999999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419946.58961937716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1496084.18</v>
      </c>
      <c r="G297" s="36">
        <f>'Тарифы на передачу'!E6</f>
        <v>1081420.6000000001</v>
      </c>
      <c r="H297" s="36">
        <f>'Тарифы на передачу'!F6</f>
        <v>1434391.51</v>
      </c>
      <c r="I297" s="36">
        <f>'Тарифы на передачу'!G6</f>
        <v>1327946.8799999999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150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151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2581.11</v>
      </c>
      <c r="E5" s="68">
        <v>2793</v>
      </c>
      <c r="F5" s="68">
        <v>2866.5</v>
      </c>
      <c r="G5" s="69">
        <v>2866.5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1496084.18</v>
      </c>
      <c r="E6" s="86">
        <v>1081420.6000000001</v>
      </c>
      <c r="F6" s="86">
        <v>1434391.51</v>
      </c>
      <c r="G6" s="87">
        <v>1327946.8799999999</v>
      </c>
    </row>
    <row r="7" spans="1:19" ht="27" thickBot="1" x14ac:dyDescent="0.3">
      <c r="A7" s="147"/>
      <c r="B7" s="54" t="s">
        <v>16</v>
      </c>
      <c r="C7" s="55" t="s">
        <v>1</v>
      </c>
      <c r="D7" s="88">
        <v>77.33</v>
      </c>
      <c r="E7" s="89">
        <v>628.45000000000005</v>
      </c>
      <c r="F7" s="89">
        <v>432.33</v>
      </c>
      <c r="G7" s="90">
        <v>689.75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151</v>
      </c>
      <c r="C10" s="149"/>
      <c r="D10" s="162"/>
      <c r="E10" s="64" t="s">
        <v>124</v>
      </c>
      <c r="F10" s="63" t="s">
        <v>124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203257.28</v>
      </c>
      <c r="E13" s="78">
        <f>B13%*SUMIF($H$12:$S$12,$E$10,$H$13:$S$13)</f>
        <v>158.52541000000002</v>
      </c>
      <c r="F13" s="77">
        <f>C13%*SUMIF($H$12:$S$12,$F$10,$H$13:$S$13)</f>
        <v>158.52541000000002</v>
      </c>
      <c r="H13" s="80">
        <v>1850.42</v>
      </c>
      <c r="I13" s="80">
        <v>3201.28</v>
      </c>
      <c r="J13" s="80">
        <v>2487.2600000000002</v>
      </c>
      <c r="K13" s="80">
        <v>2443.4899999999998</v>
      </c>
      <c r="L13" s="80">
        <v>1935.22</v>
      </c>
      <c r="M13" s="80">
        <v>1821.71</v>
      </c>
      <c r="N13" s="80">
        <v>1414.48</v>
      </c>
      <c r="O13" s="80">
        <v>1405.5</v>
      </c>
      <c r="P13" s="80">
        <v>2014.3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